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MPCANNOUNCEMENT\MPCAnnouncement\IR_Preparation\Next_Stage\Web_Team\"/>
    </mc:Choice>
  </mc:AlternateContent>
  <xr:revisionPtr revIDLastSave="0" documentId="13_ncr:1_{1D181455-9D5D-42A9-8C2F-E9EDC9F90751}" xr6:coauthVersionLast="47" xr6:coauthVersionMax="47" xr10:uidLastSave="{00000000-0000-0000-0000-000000000000}"/>
  <bookViews>
    <workbookView xWindow="-37260" yWindow="-420" windowWidth="28800" windowHeight="15225" tabRatio="889" firstSheet="1" activeTab="13" xr2:uid="{3B33866C-3E6C-4E4E-BCEC-B81B8A86FA52}"/>
  </bookViews>
  <sheets>
    <sheet name="Chart 1.1" sheetId="56" r:id="rId1"/>
    <sheet name="Chart 1.2" sheetId="57" r:id="rId2"/>
    <sheet name="Chart 1.3" sheetId="58" r:id="rId3"/>
    <sheet name="Chart 1.3 (details)" sheetId="59" r:id="rId4"/>
    <sheet name="Chart 1.4" sheetId="70" r:id="rId5"/>
    <sheet name="Chart 1.5" sheetId="60" r:id="rId6"/>
    <sheet name="Chart 1.6" sheetId="61" r:id="rId7"/>
    <sheet name="Chart 1.7" sheetId="62" r:id="rId8"/>
    <sheet name="Chart 1.8" sheetId="63" r:id="rId9"/>
    <sheet name="Chart 1.9" sheetId="64" r:id="rId10"/>
    <sheet name="Chart 1.10" sheetId="65" r:id="rId11"/>
    <sheet name="Chart 1.11" sheetId="66" r:id="rId12"/>
    <sheet name="Chart 1.12" sheetId="71" r:id="rId13"/>
    <sheet name="Chart 1.13" sheetId="67" r:id="rId14"/>
    <sheet name="Chart 1.14" sheetId="74" r:id="rId15"/>
    <sheet name="Chart 1.15" sheetId="41" r:id="rId16"/>
    <sheet name="Chart 1.16" sheetId="42" r:id="rId17"/>
    <sheet name="Chart 1.17" sheetId="43" r:id="rId18"/>
    <sheet name="Chart B.1" sheetId="48" r:id="rId19"/>
    <sheet name="Chart B.2" sheetId="49" r:id="rId20"/>
    <sheet name="Chart B.3" sheetId="50" r:id="rId21"/>
    <sheet name="Chart C.1" sheetId="55" r:id="rId22"/>
    <sheet name="Chart D.1" sheetId="68" r:id="rId23"/>
    <sheet name="Chart D.2" sheetId="69" r:id="rId24"/>
    <sheet name="Chart D.3" sheetId="44" r:id="rId25"/>
    <sheet name="Chart D.4" sheetId="45" r:id="rId26"/>
    <sheet name="Chart E.1" sheetId="46" r:id="rId27"/>
    <sheet name="Chart E.2" sheetId="47" r:id="rId28"/>
    <sheet name="Chart F.1" sheetId="54" r:id="rId29"/>
    <sheet name="Chart F.2" sheetId="52" r:id="rId30"/>
    <sheet name="Chart F.3" sheetId="53" r:id="rId31"/>
    <sheet name="Chart G.1" sheetId="72" r:id="rId32"/>
    <sheet name="Chart G.2" sheetId="73" r:id="rId33"/>
    <sheet name="Chart 3.1" sheetId="75" r:id="rId34"/>
    <sheet name="Chart 3.2" sheetId="76" r:id="rId35"/>
    <sheet name="Chart 3.3" sheetId="77" r:id="rId36"/>
    <sheet name="Chart 3.4" sheetId="78" r:id="rId37"/>
    <sheet name="Chart 3.5" sheetId="79" r:id="rId38"/>
    <sheet name="Chart 3.6" sheetId="80" r:id="rId39"/>
    <sheet name="Chart 3.7" sheetId="81" r:id="rId40"/>
    <sheet name="Chart 3.8" sheetId="82" r:id="rId41"/>
  </sheets>
  <definedNames>
    <definedName name="\A">#REF!</definedName>
    <definedName name="\B">#REF!</definedName>
    <definedName name="\e">#REF!</definedName>
    <definedName name="\I">#REF!</definedName>
    <definedName name="\l">#REF!</definedName>
    <definedName name="\P">#REF!</definedName>
    <definedName name="\Q">#REF!</definedName>
    <definedName name="\S">#REF!</definedName>
    <definedName name="\T">#REF!</definedName>
    <definedName name="\UPDATE">#REF!</definedName>
    <definedName name="\Z">#REF!</definedName>
    <definedName name="________tab6">!#REF!</definedName>
    <definedName name="________tab8">!#REF!</definedName>
    <definedName name="_______tab3">!#REF!</definedName>
    <definedName name="_______tab6">!#REF!</definedName>
    <definedName name="_______tab8">!#REF!</definedName>
    <definedName name="______tab3">!#REF!</definedName>
    <definedName name="______tab6">!#REF!</definedName>
    <definedName name="______tab8">!#REF!</definedName>
    <definedName name="_____PC1">#REF!</definedName>
    <definedName name="_____tab3">!#REF!</definedName>
    <definedName name="_____tab6">!#REF!</definedName>
    <definedName name="_____tab8">!#REF!</definedName>
    <definedName name="____tab3">!#REF!</definedName>
    <definedName name="____tab6">!#REF!</definedName>
    <definedName name="____tab8">!#REF!</definedName>
    <definedName name="___05MAY11">#REF!</definedName>
    <definedName name="___20MAY11">#REF!</definedName>
    <definedName name="___21MAY11">#REF!</definedName>
    <definedName name="___PC1">#REF!</definedName>
    <definedName name="___tab3">!#REF!</definedName>
    <definedName name="___tab6">!#REF!</definedName>
    <definedName name="___tab8">!#REF!</definedName>
    <definedName name="___xlc_DefaultDisplayOption___" hidden="1">"caption"</definedName>
    <definedName name="___xlc_DisplayNullValuesAs___" hidden="1">"___xlc_DisplayNullValuesAs_empty___"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05MAY11">#REF!</definedName>
    <definedName name="__123graph" hidden="1">#REF!</definedName>
    <definedName name="__123Graph_A" localSheetId="10" hidden="1">#REF!</definedName>
    <definedName name="__123Graph_A" localSheetId="4" hidden="1">#REF!</definedName>
    <definedName name="__123Graph_A" localSheetId="34" hidden="1">#REF!</definedName>
    <definedName name="__123Graph_A" localSheetId="38" hidden="1">#REF!</definedName>
    <definedName name="__123Graph_A" localSheetId="39" hidden="1">#REF!</definedName>
    <definedName name="__123Graph_A" localSheetId="40" hidden="1">#REF!</definedName>
    <definedName name="__123Graph_A" localSheetId="21" hidden="1">#REF!</definedName>
    <definedName name="__123Graph_A" hidden="1">#REF!</definedName>
    <definedName name="__123Graph_AALLTAX" localSheetId="10" hidden="1">#REF!</definedName>
    <definedName name="__123Graph_AALLTAX" localSheetId="4" hidden="1">#REF!</definedName>
    <definedName name="__123Graph_AALLTAX" localSheetId="34" hidden="1">#REF!</definedName>
    <definedName name="__123Graph_AALLTAX" localSheetId="38" hidden="1">#REF!</definedName>
    <definedName name="__123Graph_AALLTAX" localSheetId="39" hidden="1">#REF!</definedName>
    <definedName name="__123Graph_AALLTAX" localSheetId="40" hidden="1">#REF!</definedName>
    <definedName name="__123Graph_AALLTAX" localSheetId="21" hidden="1">#REF!</definedName>
    <definedName name="__123Graph_AALLTAX" hidden="1">#REF!</definedName>
    <definedName name="__123Graph_ABSYSASST" hidden="1">#REF!</definedName>
    <definedName name="__123Graph_ACBASSETS" hidden="1">#REF!</definedName>
    <definedName name="__123Graph_ACFSINDIV" hidden="1">#REF!</definedName>
    <definedName name="__123Graph_AChart1" hidden="1">#REF!</definedName>
    <definedName name="__123Graph_ACHGSPD1" localSheetId="10" hidden="1">#REF!</definedName>
    <definedName name="__123Graph_ACHGSPD1" localSheetId="4" hidden="1">#REF!</definedName>
    <definedName name="__123Graph_ACHGSPD1" localSheetId="34" hidden="1">#REF!</definedName>
    <definedName name="__123Graph_ACHGSPD1" localSheetId="38" hidden="1">#REF!</definedName>
    <definedName name="__123Graph_ACHGSPD1" localSheetId="39" hidden="1">#REF!</definedName>
    <definedName name="__123Graph_ACHGSPD1" localSheetId="40" hidden="1">#REF!</definedName>
    <definedName name="__123Graph_ACHGSPD1" localSheetId="21" hidden="1">#REF!</definedName>
    <definedName name="__123Graph_ACHGSPD1" hidden="1">#REF!</definedName>
    <definedName name="__123Graph_ACHGSPD2" localSheetId="10" hidden="1">#REF!</definedName>
    <definedName name="__123Graph_ACHGSPD2" localSheetId="4" hidden="1">#REF!</definedName>
    <definedName name="__123Graph_ACHGSPD2" localSheetId="34" hidden="1">#REF!</definedName>
    <definedName name="__123Graph_ACHGSPD2" localSheetId="38" hidden="1">#REF!</definedName>
    <definedName name="__123Graph_ACHGSPD2" localSheetId="39" hidden="1">#REF!</definedName>
    <definedName name="__123Graph_ACHGSPD2" localSheetId="40" hidden="1">#REF!</definedName>
    <definedName name="__123Graph_ACHGSPD2" localSheetId="21" hidden="1">#REF!</definedName>
    <definedName name="__123Graph_ACHGSPD2" hidden="1">#REF!</definedName>
    <definedName name="__123Graph_ACurrent" hidden="1">#REF!</definedName>
    <definedName name="__123Graph_AEFF" localSheetId="10" hidden="1">#REF!</definedName>
    <definedName name="__123Graph_AEFF" localSheetId="4" hidden="1">#REF!</definedName>
    <definedName name="__123Graph_AEFF" localSheetId="34" hidden="1">#REF!</definedName>
    <definedName name="__123Graph_AEFF" localSheetId="38" hidden="1">#REF!</definedName>
    <definedName name="__123Graph_AEFF" localSheetId="39" hidden="1">#REF!</definedName>
    <definedName name="__123Graph_AEFF" localSheetId="40" hidden="1">#REF!</definedName>
    <definedName name="__123Graph_AEFF" localSheetId="21" hidden="1">#REF!</definedName>
    <definedName name="__123Graph_AEFF" hidden="1">#REF!</definedName>
    <definedName name="__123Graph_AEFF2" hidden="1">#REF!</definedName>
    <definedName name="__123Graph_AERDOLLAR" hidden="1">#REF!</definedName>
    <definedName name="__123Graph_AERRUBLE" hidden="1">#REF!</definedName>
    <definedName name="__123Graph_AGFS.3" hidden="1">#REF!</definedName>
    <definedName name="__123Graph_AGR14PBF1" localSheetId="10" hidden="1">#REF!</definedName>
    <definedName name="__123Graph_AGR14PBF1" localSheetId="4" hidden="1">#REF!</definedName>
    <definedName name="__123Graph_AGR14PBF1" localSheetId="34" hidden="1">#REF!</definedName>
    <definedName name="__123Graph_AGR14PBF1" localSheetId="38" hidden="1">#REF!</definedName>
    <definedName name="__123Graph_AGR14PBF1" localSheetId="39" hidden="1">#REF!</definedName>
    <definedName name="__123Graph_AGR14PBF1" localSheetId="40" hidden="1">#REF!</definedName>
    <definedName name="__123Graph_AGR14PBF1" localSheetId="21" hidden="1">#REF!</definedName>
    <definedName name="__123Graph_AGR14PBF1" hidden="1">#REF!</definedName>
    <definedName name="__123Graph_AGRAPH1" localSheetId="18" hidden="1">#REF!</definedName>
    <definedName name="__123Graph_AGRAPH1" localSheetId="19" hidden="1">#REF!</definedName>
    <definedName name="__123Graph_AGRAPH1" localSheetId="20" hidden="1">#REF!</definedName>
    <definedName name="__123Graph_AGRAPH1" hidden="1">#REF!</definedName>
    <definedName name="__123Graph_AGRAPH2" localSheetId="18" hidden="1">#REF!</definedName>
    <definedName name="__123Graph_AGRAPH2" localSheetId="19" hidden="1">#REF!</definedName>
    <definedName name="__123Graph_AGRAPH2" localSheetId="20" hidden="1">#REF!</definedName>
    <definedName name="__123Graph_AGRAPH2" hidden="1">#REF!</definedName>
    <definedName name="__123Graph_AGRAPH3" localSheetId="18" hidden="1">#REF!</definedName>
    <definedName name="__123Graph_AGRAPH3" localSheetId="19" hidden="1">#REF!</definedName>
    <definedName name="__123Graph_AGRAPH3" localSheetId="20" hidden="1">#REF!</definedName>
    <definedName name="__123Graph_AGRAPH3" hidden="1">#REF!</definedName>
    <definedName name="__123Graph_AGRAPH4" localSheetId="18" hidden="1">#REF!</definedName>
    <definedName name="__123Graph_AGRAPH4" localSheetId="19" hidden="1">#REF!</definedName>
    <definedName name="__123Graph_AGRAPH4" localSheetId="20" hidden="1">#REF!</definedName>
    <definedName name="__123Graph_AGRAPH4" hidden="1">#REF!</definedName>
    <definedName name="__123Graph_AGRAPH5" localSheetId="18" hidden="1">#REF!</definedName>
    <definedName name="__123Graph_AGRAPH5" localSheetId="19" hidden="1">#REF!</definedName>
    <definedName name="__123Graph_AGRAPH5" localSheetId="20" hidden="1">#REF!</definedName>
    <definedName name="__123Graph_AGRAPH5" hidden="1">#REF!</definedName>
    <definedName name="__123Graph_AHOMEVAT" localSheetId="10" hidden="1">#REF!</definedName>
    <definedName name="__123Graph_AHOMEVAT" localSheetId="4" hidden="1">#REF!</definedName>
    <definedName name="__123Graph_AHOMEVAT" localSheetId="34" hidden="1">#REF!</definedName>
    <definedName name="__123Graph_AHOMEVAT" localSheetId="38" hidden="1">#REF!</definedName>
    <definedName name="__123Graph_AHOMEVAT" localSheetId="39" hidden="1">#REF!</definedName>
    <definedName name="__123Graph_AHOMEVAT" localSheetId="40" hidden="1">#REF!</definedName>
    <definedName name="__123Graph_AHOMEVAT" localSheetId="21" hidden="1">#REF!</definedName>
    <definedName name="__123Graph_AHOMEVAT" hidden="1">#REF!</definedName>
    <definedName name="__123Graph_AIBRD_LEND" hidden="1">#REF!</definedName>
    <definedName name="__123Graph_AIMPORT" localSheetId="10" hidden="1">#REF!</definedName>
    <definedName name="__123Graph_AIMPORT" localSheetId="4" hidden="1">#REF!</definedName>
    <definedName name="__123Graph_AIMPORT" localSheetId="34" hidden="1">#REF!</definedName>
    <definedName name="__123Graph_AIMPORT" localSheetId="38" hidden="1">#REF!</definedName>
    <definedName name="__123Graph_AIMPORT" localSheetId="39" hidden="1">#REF!</definedName>
    <definedName name="__123Graph_AIMPORT" localSheetId="40" hidden="1">#REF!</definedName>
    <definedName name="__123Graph_AIMPORT" localSheetId="21" hidden="1">#REF!</definedName>
    <definedName name="__123Graph_AIMPORT" hidden="1">#REF!</definedName>
    <definedName name="__123Graph_ALBFFIN" localSheetId="10" hidden="1">#REF!</definedName>
    <definedName name="__123Graph_ALBFFIN" localSheetId="4" hidden="1">#REF!</definedName>
    <definedName name="__123Graph_ALBFFIN" localSheetId="34" hidden="1">#REF!</definedName>
    <definedName name="__123Graph_ALBFFIN" localSheetId="38" hidden="1">#REF!</definedName>
    <definedName name="__123Graph_ALBFFIN" localSheetId="39" hidden="1">#REF!</definedName>
    <definedName name="__123Graph_ALBFFIN" localSheetId="40" hidden="1">#REF!</definedName>
    <definedName name="__123Graph_ALBFFIN" localSheetId="21" hidden="1">#REF!</definedName>
    <definedName name="__123Graph_ALBFFIN" hidden="1">#REF!</definedName>
    <definedName name="__123Graph_ALBFFIN2" localSheetId="10" hidden="1">#REF!</definedName>
    <definedName name="__123Graph_ALBFFIN2" localSheetId="4" hidden="1">#REF!</definedName>
    <definedName name="__123Graph_ALBFFIN2" localSheetId="34" hidden="1">#REF!</definedName>
    <definedName name="__123Graph_ALBFFIN2" localSheetId="38" hidden="1">#REF!</definedName>
    <definedName name="__123Graph_ALBFFIN2" localSheetId="39" hidden="1">#REF!</definedName>
    <definedName name="__123Graph_ALBFFIN2" localSheetId="40" hidden="1">#REF!</definedName>
    <definedName name="__123Graph_ALBFFIN2" localSheetId="21" hidden="1">#REF!</definedName>
    <definedName name="__123Graph_ALBFFIN2" hidden="1">#REF!</definedName>
    <definedName name="__123Graph_ALBFHIC2" localSheetId="10" hidden="1">#REF!</definedName>
    <definedName name="__123Graph_ALBFHIC2" localSheetId="4" hidden="1">#REF!</definedName>
    <definedName name="__123Graph_ALBFHIC2" localSheetId="34" hidden="1">#REF!</definedName>
    <definedName name="__123Graph_ALBFHIC2" localSheetId="38" hidden="1">#REF!</definedName>
    <definedName name="__123Graph_ALBFHIC2" localSheetId="39" hidden="1">#REF!</definedName>
    <definedName name="__123Graph_ALBFHIC2" localSheetId="40" hidden="1">#REF!</definedName>
    <definedName name="__123Graph_ALBFHIC2" localSheetId="21" hidden="1">#REF!</definedName>
    <definedName name="__123Graph_ALBFHIC2" hidden="1">#REF!</definedName>
    <definedName name="__123Graph_ALCB" localSheetId="10" hidden="1">#REF!</definedName>
    <definedName name="__123Graph_ALCB" localSheetId="4" hidden="1">#REF!</definedName>
    <definedName name="__123Graph_ALCB" localSheetId="34" hidden="1">#REF!</definedName>
    <definedName name="__123Graph_ALCB" localSheetId="38" hidden="1">#REF!</definedName>
    <definedName name="__123Graph_ALCB" localSheetId="39" hidden="1">#REF!</definedName>
    <definedName name="__123Graph_ALCB" localSheetId="40" hidden="1">#REF!</definedName>
    <definedName name="__123Graph_ALCB" localSheetId="21" hidden="1">#REF!</definedName>
    <definedName name="__123Graph_ALCB" hidden="1">#REF!</definedName>
    <definedName name="__123Graph_AMIMPMAC" hidden="1">#REF!</definedName>
    <definedName name="__123Graph_AMONIMP" hidden="1">#REF!</definedName>
    <definedName name="__123Graph_AMULTVELO" hidden="1">#REF!</definedName>
    <definedName name="__123Graph_ANACFIN" localSheetId="10" hidden="1">#REF!</definedName>
    <definedName name="__123Graph_ANACFIN" localSheetId="4" hidden="1">#REF!</definedName>
    <definedName name="__123Graph_ANACFIN" localSheetId="34" hidden="1">#REF!</definedName>
    <definedName name="__123Graph_ANACFIN" localSheetId="38" hidden="1">#REF!</definedName>
    <definedName name="__123Graph_ANACFIN" localSheetId="39" hidden="1">#REF!</definedName>
    <definedName name="__123Graph_ANACFIN" localSheetId="40" hidden="1">#REF!</definedName>
    <definedName name="__123Graph_ANACFIN" localSheetId="21" hidden="1">#REF!</definedName>
    <definedName name="__123Graph_ANACFIN" hidden="1">#REF!</definedName>
    <definedName name="__123Graph_ANACHIC" localSheetId="10" hidden="1">#REF!</definedName>
    <definedName name="__123Graph_ANACHIC" localSheetId="4" hidden="1">#REF!</definedName>
    <definedName name="__123Graph_ANACHIC" localSheetId="34" hidden="1">#REF!</definedName>
    <definedName name="__123Graph_ANACHIC" localSheetId="38" hidden="1">#REF!</definedName>
    <definedName name="__123Graph_ANACHIC" localSheetId="39" hidden="1">#REF!</definedName>
    <definedName name="__123Graph_ANACHIC" localSheetId="40" hidden="1">#REF!</definedName>
    <definedName name="__123Graph_ANACHIC" localSheetId="21" hidden="1">#REF!</definedName>
    <definedName name="__123Graph_ANACHIC" hidden="1">#REF!</definedName>
    <definedName name="__123Graph_APDNUMBERS" hidden="1">#REF!</definedName>
    <definedName name="__123Graph_APDTRENDS" hidden="1">#REF!</definedName>
    <definedName name="__123Graph_APIC" localSheetId="10" hidden="1">#REF!</definedName>
    <definedName name="__123Graph_APIC" localSheetId="4" hidden="1">#REF!</definedName>
    <definedName name="__123Graph_APIC" localSheetId="34" hidden="1">#REF!</definedName>
    <definedName name="__123Graph_APIC" localSheetId="38" hidden="1">#REF!</definedName>
    <definedName name="__123Graph_APIC" localSheetId="39" hidden="1">#REF!</definedName>
    <definedName name="__123Graph_APIC" localSheetId="40" hidden="1">#REF!</definedName>
    <definedName name="__123Graph_APIC" localSheetId="21" hidden="1">#REF!</definedName>
    <definedName name="__123Graph_APIC" hidden="1">#REF!</definedName>
    <definedName name="__123Graph_APIPELINE" hidden="1">#REF!</definedName>
    <definedName name="__123Graph_AREALRATE" hidden="1">#REF!</definedName>
    <definedName name="__123Graph_ARESCOV" hidden="1">#REF!</definedName>
    <definedName name="__123Graph_ARUBRATE" hidden="1">#REF!</definedName>
    <definedName name="__123Graph_ATAX1" hidden="1">#REF!</definedName>
    <definedName name="__123Graph_ATOBREV" localSheetId="10" hidden="1">#REF!</definedName>
    <definedName name="__123Graph_ATOBREV" localSheetId="4" hidden="1">#REF!</definedName>
    <definedName name="__123Graph_ATOBREV" localSheetId="34" hidden="1">#REF!</definedName>
    <definedName name="__123Graph_ATOBREV" localSheetId="38" hidden="1">#REF!</definedName>
    <definedName name="__123Graph_ATOBREV" localSheetId="39" hidden="1">#REF!</definedName>
    <definedName name="__123Graph_ATOBREV" localSheetId="40" hidden="1">#REF!</definedName>
    <definedName name="__123Graph_ATOBREV" localSheetId="21" hidden="1">#REF!</definedName>
    <definedName name="__123Graph_ATOBREV" hidden="1">#REF!</definedName>
    <definedName name="__123Graph_ATOTAL" localSheetId="10" hidden="1">#REF!</definedName>
    <definedName name="__123Graph_ATOTAL" localSheetId="4" hidden="1">#REF!</definedName>
    <definedName name="__123Graph_ATOTAL" localSheetId="34" hidden="1">#REF!</definedName>
    <definedName name="__123Graph_ATOTAL" localSheetId="38" hidden="1">#REF!</definedName>
    <definedName name="__123Graph_ATOTAL" localSheetId="39" hidden="1">#REF!</definedName>
    <definedName name="__123Graph_ATOTAL" localSheetId="40" hidden="1">#REF!</definedName>
    <definedName name="__123Graph_ATOTAL" localSheetId="21" hidden="1">#REF!</definedName>
    <definedName name="__123Graph_ATOTAL" hidden="1">#REF!</definedName>
    <definedName name="__123Graph_AUSRATE" hidden="1">#REF!</definedName>
    <definedName name="__123Graph_AXRATE" hidden="1">#REF!</definedName>
    <definedName name="__123Graph_B" localSheetId="10" hidden="1">#REF!</definedName>
    <definedName name="__123Graph_B" localSheetId="4" hidden="1">#REF!</definedName>
    <definedName name="__123Graph_B" localSheetId="34" hidden="1">#REF!</definedName>
    <definedName name="__123Graph_B" localSheetId="38" hidden="1">#REF!</definedName>
    <definedName name="__123Graph_B" localSheetId="39" hidden="1">#REF!</definedName>
    <definedName name="__123Graph_B" localSheetId="40" hidden="1">#REF!</definedName>
    <definedName name="__123Graph_B" localSheetId="21" hidden="1">#REF!</definedName>
    <definedName name="__123Graph_B" hidden="1">#REF!</definedName>
    <definedName name="__123Graph_BBSYSASST" hidden="1">#REF!</definedName>
    <definedName name="__123Graph_BCBASSETS" hidden="1">#REF!</definedName>
    <definedName name="__123Graph_BCFSINDIV" hidden="1">#REF!</definedName>
    <definedName name="__123Graph_BCFSUK" hidden="1">#REF!</definedName>
    <definedName name="__123Graph_BChart1" hidden="1">#REF!</definedName>
    <definedName name="__123Graph_BCHGSPD1" localSheetId="10" hidden="1">#REF!</definedName>
    <definedName name="__123Graph_BCHGSPD1" localSheetId="4" hidden="1">#REF!</definedName>
    <definedName name="__123Graph_BCHGSPD1" localSheetId="34" hidden="1">#REF!</definedName>
    <definedName name="__123Graph_BCHGSPD1" localSheetId="38" hidden="1">#REF!</definedName>
    <definedName name="__123Graph_BCHGSPD1" localSheetId="39" hidden="1">#REF!</definedName>
    <definedName name="__123Graph_BCHGSPD1" localSheetId="40" hidden="1">#REF!</definedName>
    <definedName name="__123Graph_BCHGSPD1" localSheetId="21" hidden="1">#REF!</definedName>
    <definedName name="__123Graph_BCHGSPD1" hidden="1">#REF!</definedName>
    <definedName name="__123Graph_BCHGSPD2" localSheetId="10" hidden="1">#REF!</definedName>
    <definedName name="__123Graph_BCHGSPD2" localSheetId="4" hidden="1">#REF!</definedName>
    <definedName name="__123Graph_BCHGSPD2" localSheetId="34" hidden="1">#REF!</definedName>
    <definedName name="__123Graph_BCHGSPD2" localSheetId="38" hidden="1">#REF!</definedName>
    <definedName name="__123Graph_BCHGSPD2" localSheetId="39" hidden="1">#REF!</definedName>
    <definedName name="__123Graph_BCHGSPD2" localSheetId="40" hidden="1">#REF!</definedName>
    <definedName name="__123Graph_BCHGSPD2" localSheetId="21" hidden="1">#REF!</definedName>
    <definedName name="__123Graph_BCHGSPD2" hidden="1">#REF!</definedName>
    <definedName name="__123Graph_BCurrent" hidden="1">#REF!</definedName>
    <definedName name="__123Graph_BEFF" localSheetId="10" hidden="1">#REF!</definedName>
    <definedName name="__123Graph_BEFF" localSheetId="4" hidden="1">#REF!</definedName>
    <definedName name="__123Graph_BEFF" localSheetId="34" hidden="1">#REF!</definedName>
    <definedName name="__123Graph_BEFF" localSheetId="38" hidden="1">#REF!</definedName>
    <definedName name="__123Graph_BEFF" localSheetId="39" hidden="1">#REF!</definedName>
    <definedName name="__123Graph_BEFF" localSheetId="40" hidden="1">#REF!</definedName>
    <definedName name="__123Graph_BEFF" localSheetId="21" hidden="1">#REF!</definedName>
    <definedName name="__123Graph_BEFF" hidden="1">#REF!</definedName>
    <definedName name="__123Graph_BERDOLLAR" hidden="1">#REF!</definedName>
    <definedName name="__123Graph_BERRUBLE" hidden="1">#REF!</definedName>
    <definedName name="__123Graph_BGFS.1" hidden="1">#REF!</definedName>
    <definedName name="__123Graph_BGFS.3" hidden="1">#REF!</definedName>
    <definedName name="__123Graph_BGRAPH1" localSheetId="18" hidden="1">#REF!</definedName>
    <definedName name="__123Graph_BGRAPH1" localSheetId="19" hidden="1">#REF!</definedName>
    <definedName name="__123Graph_BGRAPH1" localSheetId="20" hidden="1">#REF!</definedName>
    <definedName name="__123Graph_BGRAPH1" hidden="1">#REF!</definedName>
    <definedName name="__123Graph_BGRAPH2" localSheetId="18" hidden="1">#REF!</definedName>
    <definedName name="__123Graph_BGRAPH2" localSheetId="19" hidden="1">#REF!</definedName>
    <definedName name="__123Graph_BGRAPH2" localSheetId="20" hidden="1">#REF!</definedName>
    <definedName name="__123Graph_BGRAPH2" hidden="1">#REF!</definedName>
    <definedName name="__123Graph_BGRAPH3" localSheetId="18" hidden="1">#REF!</definedName>
    <definedName name="__123Graph_BGRAPH3" localSheetId="19" hidden="1">#REF!</definedName>
    <definedName name="__123Graph_BGRAPH3" localSheetId="20" hidden="1">#REF!</definedName>
    <definedName name="__123Graph_BGRAPH3" hidden="1">#REF!</definedName>
    <definedName name="__123Graph_BHOMEVAT" localSheetId="10" hidden="1">#REF!</definedName>
    <definedName name="__123Graph_BHOMEVAT" localSheetId="4" hidden="1">#REF!</definedName>
    <definedName name="__123Graph_BHOMEVAT" localSheetId="34" hidden="1">#REF!</definedName>
    <definedName name="__123Graph_BHOMEVAT" localSheetId="38" hidden="1">#REF!</definedName>
    <definedName name="__123Graph_BHOMEVAT" localSheetId="39" hidden="1">#REF!</definedName>
    <definedName name="__123Graph_BHOMEVAT" localSheetId="40" hidden="1">#REF!</definedName>
    <definedName name="__123Graph_BHOMEVAT" localSheetId="21" hidden="1">#REF!</definedName>
    <definedName name="__123Graph_BHOMEVAT" hidden="1">#REF!</definedName>
    <definedName name="__123Graph_BIBRD_LEND" hidden="1">#REF!</definedName>
    <definedName name="__123Graph_BIMPORT" localSheetId="10" hidden="1">#REF!</definedName>
    <definedName name="__123Graph_BIMPORT" localSheetId="4" hidden="1">#REF!</definedName>
    <definedName name="__123Graph_BIMPORT" localSheetId="34" hidden="1">#REF!</definedName>
    <definedName name="__123Graph_BIMPORT" localSheetId="38" hidden="1">#REF!</definedName>
    <definedName name="__123Graph_BIMPORT" localSheetId="39" hidden="1">#REF!</definedName>
    <definedName name="__123Graph_BIMPORT" localSheetId="40" hidden="1">#REF!</definedName>
    <definedName name="__123Graph_BIMPORT" localSheetId="21" hidden="1">#REF!</definedName>
    <definedName name="__123Graph_BIMPORT" hidden="1">#REF!</definedName>
    <definedName name="__123Graph_BLBF" localSheetId="10" hidden="1">#REF!</definedName>
    <definedName name="__123Graph_BLBF" localSheetId="4" hidden="1">#REF!</definedName>
    <definedName name="__123Graph_BLBF" localSheetId="34" hidden="1">#REF!</definedName>
    <definedName name="__123Graph_BLBF" localSheetId="38" hidden="1">#REF!</definedName>
    <definedName name="__123Graph_BLBF" localSheetId="39" hidden="1">#REF!</definedName>
    <definedName name="__123Graph_BLBF" localSheetId="40" hidden="1">#REF!</definedName>
    <definedName name="__123Graph_BLBF" localSheetId="21" hidden="1">#REF!</definedName>
    <definedName name="__123Graph_BLBF" hidden="1">#REF!</definedName>
    <definedName name="__123Graph_BLBFFIN" localSheetId="10" hidden="1">#REF!</definedName>
    <definedName name="__123Graph_BLBFFIN" localSheetId="4" hidden="1">#REF!</definedName>
    <definedName name="__123Graph_BLBFFIN" localSheetId="34" hidden="1">#REF!</definedName>
    <definedName name="__123Graph_BLBFFIN" localSheetId="38" hidden="1">#REF!</definedName>
    <definedName name="__123Graph_BLBFFIN" localSheetId="39" hidden="1">#REF!</definedName>
    <definedName name="__123Graph_BLBFFIN" localSheetId="40" hidden="1">#REF!</definedName>
    <definedName name="__123Graph_BLBFFIN" localSheetId="21" hidden="1">#REF!</definedName>
    <definedName name="__123Graph_BLBFFIN" hidden="1">#REF!</definedName>
    <definedName name="__123Graph_BLBFFIN_NEW" hidden="1">#REF!</definedName>
    <definedName name="__123Graph_BLCB" localSheetId="10" hidden="1">#REF!</definedName>
    <definedName name="__123Graph_BLCB" localSheetId="4" hidden="1">#REF!</definedName>
    <definedName name="__123Graph_BLCB" localSheetId="34" hidden="1">#REF!</definedName>
    <definedName name="__123Graph_BLCB" localSheetId="38" hidden="1">#REF!</definedName>
    <definedName name="__123Graph_BLCB" localSheetId="39" hidden="1">#REF!</definedName>
    <definedName name="__123Graph_BLCB" localSheetId="40" hidden="1">#REF!</definedName>
    <definedName name="__123Graph_BLCB" localSheetId="21" hidden="1">#REF!</definedName>
    <definedName name="__123Graph_BLCB" hidden="1">#REF!</definedName>
    <definedName name="__123Graph_BMONIMP" hidden="1">#REF!</definedName>
    <definedName name="__123Graph_BMULTVELO" hidden="1">#REF!</definedName>
    <definedName name="__123Graph_BPDTRENDS" hidden="1">#REF!</definedName>
    <definedName name="__123Graph_BPIC" localSheetId="10" hidden="1">#REF!</definedName>
    <definedName name="__123Graph_BPIC" localSheetId="4" hidden="1">#REF!</definedName>
    <definedName name="__123Graph_BPIC" localSheetId="34" hidden="1">#REF!</definedName>
    <definedName name="__123Graph_BPIC" localSheetId="38" hidden="1">#REF!</definedName>
    <definedName name="__123Graph_BPIC" localSheetId="39" hidden="1">#REF!</definedName>
    <definedName name="__123Graph_BPIC" localSheetId="40" hidden="1">#REF!</definedName>
    <definedName name="__123Graph_BPIC" localSheetId="21" hidden="1">#REF!</definedName>
    <definedName name="__123Graph_BPIC" hidden="1">#REF!</definedName>
    <definedName name="__123Graph_BPIPELINE" hidden="1">#REF!</definedName>
    <definedName name="__123Graph_BREALRATE" hidden="1">#REF!</definedName>
    <definedName name="__123Graph_BRESCOV" hidden="1">#REF!</definedName>
    <definedName name="__123Graph_BRUBRATE" hidden="1">#REF!</definedName>
    <definedName name="__123Graph_BTAX1" hidden="1">#REF!</definedName>
    <definedName name="__123Graph_BTOTAL" localSheetId="10" hidden="1">#REF!</definedName>
    <definedName name="__123Graph_BTOTAL" localSheetId="4" hidden="1">#REF!</definedName>
    <definedName name="__123Graph_BTOTAL" localSheetId="34" hidden="1">#REF!</definedName>
    <definedName name="__123Graph_BTOTAL" localSheetId="38" hidden="1">#REF!</definedName>
    <definedName name="__123Graph_BTOTAL" localSheetId="39" hidden="1">#REF!</definedName>
    <definedName name="__123Graph_BTOTAL" localSheetId="40" hidden="1">#REF!</definedName>
    <definedName name="__123Graph_BTOTAL" localSheetId="21" hidden="1">#REF!</definedName>
    <definedName name="__123Graph_BTOTAL" hidden="1">#REF!</definedName>
    <definedName name="__123Graph_BUSRATE" hidden="1">#REF!</definedName>
    <definedName name="__123Graph_C" hidden="1">#REF!</definedName>
    <definedName name="__123Graph_CACT13BUD" localSheetId="10" hidden="1">#REF!</definedName>
    <definedName name="__123Graph_CACT13BUD" localSheetId="4" hidden="1">#REF!</definedName>
    <definedName name="__123Graph_CACT13BUD" localSheetId="34" hidden="1">#REF!</definedName>
    <definedName name="__123Graph_CACT13BUD" localSheetId="38" hidden="1">#REF!</definedName>
    <definedName name="__123Graph_CACT13BUD" localSheetId="39" hidden="1">#REF!</definedName>
    <definedName name="__123Graph_CACT13BUD" localSheetId="40" hidden="1">#REF!</definedName>
    <definedName name="__123Graph_CACT13BUD" localSheetId="21" hidden="1">#REF!</definedName>
    <definedName name="__123Graph_CACT13BUD" hidden="1">#REF!</definedName>
    <definedName name="__123Graph_CBSYSASST" hidden="1">#REF!</definedName>
    <definedName name="__123Graph_CCFSINDIV" hidden="1">#REF!</definedName>
    <definedName name="__123Graph_CCFSUK" hidden="1">#REF!</definedName>
    <definedName name="__123Graph_CChart1" hidden="1">#REF!</definedName>
    <definedName name="__123Graph_CCurrent" hidden="1">#REF!</definedName>
    <definedName name="__123Graph_CEFF" localSheetId="10" hidden="1">#REF!</definedName>
    <definedName name="__123Graph_CEFF" localSheetId="4" hidden="1">#REF!</definedName>
    <definedName name="__123Graph_CEFF" localSheetId="34" hidden="1">#REF!</definedName>
    <definedName name="__123Graph_CEFF" localSheetId="38" hidden="1">#REF!</definedName>
    <definedName name="__123Graph_CEFF" localSheetId="39" hidden="1">#REF!</definedName>
    <definedName name="__123Graph_CEFF" localSheetId="40" hidden="1">#REF!</definedName>
    <definedName name="__123Graph_CEFF" localSheetId="21" hidden="1">#REF!</definedName>
    <definedName name="__123Graph_CEFF" hidden="1">#REF!</definedName>
    <definedName name="__123Graph_CGFS.3" hidden="1">#REF!</definedName>
    <definedName name="__123Graph_CGR14PBF1" localSheetId="10" hidden="1">#REF!</definedName>
    <definedName name="__123Graph_CGR14PBF1" localSheetId="4" hidden="1">#REF!</definedName>
    <definedName name="__123Graph_CGR14PBF1" localSheetId="34" hidden="1">#REF!</definedName>
    <definedName name="__123Graph_CGR14PBF1" localSheetId="38" hidden="1">#REF!</definedName>
    <definedName name="__123Graph_CGR14PBF1" localSheetId="39" hidden="1">#REF!</definedName>
    <definedName name="__123Graph_CGR14PBF1" localSheetId="40" hidden="1">#REF!</definedName>
    <definedName name="__123Graph_CGR14PBF1" localSheetId="21" hidden="1">#REF!</definedName>
    <definedName name="__123Graph_CGR14PBF1" hidden="1">#REF!</definedName>
    <definedName name="__123Graph_CGRAPH1" hidden="1">#REF!</definedName>
    <definedName name="__123Graph_CGRAPH3" localSheetId="18" hidden="1">#REF!</definedName>
    <definedName name="__123Graph_CGRAPH3" localSheetId="19" hidden="1">#REF!</definedName>
    <definedName name="__123Graph_CGRAPH3" localSheetId="20" hidden="1">#REF!</definedName>
    <definedName name="__123Graph_CGRAPH3" hidden="1">#REF!</definedName>
    <definedName name="__123Graph_CLBF" localSheetId="10" hidden="1">#REF!</definedName>
    <definedName name="__123Graph_CLBF" localSheetId="4" hidden="1">#REF!</definedName>
    <definedName name="__123Graph_CLBF" localSheetId="34" hidden="1">#REF!</definedName>
    <definedName name="__123Graph_CLBF" localSheetId="38" hidden="1">#REF!</definedName>
    <definedName name="__123Graph_CLBF" localSheetId="39" hidden="1">#REF!</definedName>
    <definedName name="__123Graph_CLBF" localSheetId="40" hidden="1">#REF!</definedName>
    <definedName name="__123Graph_CLBF" localSheetId="21" hidden="1">#REF!</definedName>
    <definedName name="__123Graph_CLBF" hidden="1">#REF!</definedName>
    <definedName name="__123Graph_CPIC" localSheetId="10" hidden="1">#REF!</definedName>
    <definedName name="__123Graph_CPIC" localSheetId="4" hidden="1">#REF!</definedName>
    <definedName name="__123Graph_CPIC" localSheetId="34" hidden="1">#REF!</definedName>
    <definedName name="__123Graph_CPIC" localSheetId="38" hidden="1">#REF!</definedName>
    <definedName name="__123Graph_CPIC" localSheetId="39" hidden="1">#REF!</definedName>
    <definedName name="__123Graph_CPIC" localSheetId="40" hidden="1">#REF!</definedName>
    <definedName name="__123Graph_CPIC" localSheetId="21" hidden="1">#REF!</definedName>
    <definedName name="__123Graph_CPIC" hidden="1">#REF!</definedName>
    <definedName name="__123Graph_CRESCOV" hidden="1">#REF!</definedName>
    <definedName name="__123Graph_CTAX1" hidden="1">#REF!</definedName>
    <definedName name="__123Graph_CXRATE" hidden="1">#REF!</definedName>
    <definedName name="__123Graph_D" hidden="1">#REF!</definedName>
    <definedName name="__123Graph_DACT13BUD" localSheetId="10" hidden="1">#REF!</definedName>
    <definedName name="__123Graph_DACT13BUD" localSheetId="4" hidden="1">#REF!</definedName>
    <definedName name="__123Graph_DACT13BUD" localSheetId="34" hidden="1">#REF!</definedName>
    <definedName name="__123Graph_DACT13BUD" localSheetId="38" hidden="1">#REF!</definedName>
    <definedName name="__123Graph_DACT13BUD" localSheetId="39" hidden="1">#REF!</definedName>
    <definedName name="__123Graph_DACT13BUD" localSheetId="40" hidden="1">#REF!</definedName>
    <definedName name="__123Graph_DACT13BUD" localSheetId="21" hidden="1">#REF!</definedName>
    <definedName name="__123Graph_DACT13BUD" hidden="1">#REF!</definedName>
    <definedName name="__123Graph_DCFSINDIV" hidden="1">#REF!</definedName>
    <definedName name="__123Graph_DCFSUK" hidden="1">#REF!</definedName>
    <definedName name="__123Graph_DChart1" hidden="1">#REF!</definedName>
    <definedName name="__123Graph_DCurrent" hidden="1">#REF!</definedName>
    <definedName name="__123Graph_DEFF" localSheetId="10" hidden="1">#REF!</definedName>
    <definedName name="__123Graph_DEFF" localSheetId="4" hidden="1">#REF!</definedName>
    <definedName name="__123Graph_DEFF" localSheetId="34" hidden="1">#REF!</definedName>
    <definedName name="__123Graph_DEFF" localSheetId="38" hidden="1">#REF!</definedName>
    <definedName name="__123Graph_DEFF" localSheetId="39" hidden="1">#REF!</definedName>
    <definedName name="__123Graph_DEFF" localSheetId="40" hidden="1">#REF!</definedName>
    <definedName name="__123Graph_DEFF" localSheetId="21" hidden="1">#REF!</definedName>
    <definedName name="__123Graph_DEFF" hidden="1">#REF!</definedName>
    <definedName name="__123Graph_DEFF2" hidden="1">#REF!</definedName>
    <definedName name="__123Graph_DGR14PBF1" localSheetId="10" hidden="1">#REF!</definedName>
    <definedName name="__123Graph_DGR14PBF1" localSheetId="4" hidden="1">#REF!</definedName>
    <definedName name="__123Graph_DGR14PBF1" localSheetId="34" hidden="1">#REF!</definedName>
    <definedName name="__123Graph_DGR14PBF1" localSheetId="38" hidden="1">#REF!</definedName>
    <definedName name="__123Graph_DGR14PBF1" localSheetId="39" hidden="1">#REF!</definedName>
    <definedName name="__123Graph_DGR14PBF1" localSheetId="40" hidden="1">#REF!</definedName>
    <definedName name="__123Graph_DGR14PBF1" localSheetId="21" hidden="1">#REF!</definedName>
    <definedName name="__123Graph_DGR14PBF1" hidden="1">#REF!</definedName>
    <definedName name="__123Graph_DGRAPH1" hidden="1">#REF!</definedName>
    <definedName name="__123Graph_DLBF" localSheetId="10" hidden="1">#REF!</definedName>
    <definedName name="__123Graph_DLBF" localSheetId="4" hidden="1">#REF!</definedName>
    <definedName name="__123Graph_DLBF" localSheetId="34" hidden="1">#REF!</definedName>
    <definedName name="__123Graph_DLBF" localSheetId="38" hidden="1">#REF!</definedName>
    <definedName name="__123Graph_DLBF" localSheetId="39" hidden="1">#REF!</definedName>
    <definedName name="__123Graph_DLBF" localSheetId="40" hidden="1">#REF!</definedName>
    <definedName name="__123Graph_DLBF" localSheetId="21" hidden="1">#REF!</definedName>
    <definedName name="__123Graph_DLBF" hidden="1">#REF!</definedName>
    <definedName name="__123Graph_DPIC" localSheetId="10" hidden="1">#REF!</definedName>
    <definedName name="__123Graph_DPIC" localSheetId="4" hidden="1">#REF!</definedName>
    <definedName name="__123Graph_DPIC" localSheetId="34" hidden="1">#REF!</definedName>
    <definedName name="__123Graph_DPIC" localSheetId="38" hidden="1">#REF!</definedName>
    <definedName name="__123Graph_DPIC" localSheetId="39" hidden="1">#REF!</definedName>
    <definedName name="__123Graph_DPIC" localSheetId="40" hidden="1">#REF!</definedName>
    <definedName name="__123Graph_DPIC" localSheetId="21" hidden="1">#REF!</definedName>
    <definedName name="__123Graph_DPIC" hidden="1">#REF!</definedName>
    <definedName name="__123Graph_DTAX1" hidden="1">#REF!</definedName>
    <definedName name="__123Graph_DTOTAL" hidden="1">#REF!</definedName>
    <definedName name="__123Graph_E" hidden="1">#REF!</definedName>
    <definedName name="__123Graph_EACT13BUD" localSheetId="10" hidden="1">#REF!</definedName>
    <definedName name="__123Graph_EACT13BUD" localSheetId="4" hidden="1">#REF!</definedName>
    <definedName name="__123Graph_EACT13BUD" localSheetId="34" hidden="1">#REF!</definedName>
    <definedName name="__123Graph_EACT13BUD" localSheetId="38" hidden="1">#REF!</definedName>
    <definedName name="__123Graph_EACT13BUD" localSheetId="39" hidden="1">#REF!</definedName>
    <definedName name="__123Graph_EACT13BUD" localSheetId="40" hidden="1">#REF!</definedName>
    <definedName name="__123Graph_EACT13BUD" localSheetId="21" hidden="1">#REF!</definedName>
    <definedName name="__123Graph_EACT13BUD" hidden="1">#REF!</definedName>
    <definedName name="__123Graph_ECFSINDIV" hidden="1">#REF!</definedName>
    <definedName name="__123Graph_ECFSUK" hidden="1">#REF!</definedName>
    <definedName name="__123Graph_EChart1" hidden="1">#REF!</definedName>
    <definedName name="__123Graph_ECurrent" hidden="1">#REF!</definedName>
    <definedName name="__123Graph_EEFF" localSheetId="10" hidden="1">#REF!</definedName>
    <definedName name="__123Graph_EEFF" localSheetId="4" hidden="1">#REF!</definedName>
    <definedName name="__123Graph_EEFF" localSheetId="34" hidden="1">#REF!</definedName>
    <definedName name="__123Graph_EEFF" localSheetId="38" hidden="1">#REF!</definedName>
    <definedName name="__123Graph_EEFF" localSheetId="39" hidden="1">#REF!</definedName>
    <definedName name="__123Graph_EEFF" localSheetId="40" hidden="1">#REF!</definedName>
    <definedName name="__123Graph_EEFF" localSheetId="21" hidden="1">#REF!</definedName>
    <definedName name="__123Graph_EEFF" hidden="1">#REF!</definedName>
    <definedName name="__123Graph_EEFFHIC" localSheetId="10" hidden="1">#REF!</definedName>
    <definedName name="__123Graph_EEFFHIC" localSheetId="4" hidden="1">#REF!</definedName>
    <definedName name="__123Graph_EEFFHIC" localSheetId="34" hidden="1">#REF!</definedName>
    <definedName name="__123Graph_EEFFHIC" localSheetId="38" hidden="1">#REF!</definedName>
    <definedName name="__123Graph_EEFFHIC" localSheetId="39" hidden="1">#REF!</definedName>
    <definedName name="__123Graph_EEFFHIC" localSheetId="40" hidden="1">#REF!</definedName>
    <definedName name="__123Graph_EEFFHIC" localSheetId="21" hidden="1">#REF!</definedName>
    <definedName name="__123Graph_EEFFHIC" hidden="1">#REF!</definedName>
    <definedName name="__123Graph_EGR14PBF1" localSheetId="10" hidden="1">#REF!</definedName>
    <definedName name="__123Graph_EGR14PBF1" localSheetId="4" hidden="1">#REF!</definedName>
    <definedName name="__123Graph_EGR14PBF1" localSheetId="34" hidden="1">#REF!</definedName>
    <definedName name="__123Graph_EGR14PBF1" localSheetId="38" hidden="1">#REF!</definedName>
    <definedName name="__123Graph_EGR14PBF1" localSheetId="39" hidden="1">#REF!</definedName>
    <definedName name="__123Graph_EGR14PBF1" localSheetId="40" hidden="1">#REF!</definedName>
    <definedName name="__123Graph_EGR14PBF1" localSheetId="21" hidden="1">#REF!</definedName>
    <definedName name="__123Graph_EGR14PBF1" hidden="1">#REF!</definedName>
    <definedName name="__123Graph_EGRAPH1" hidden="1">#REF!</definedName>
    <definedName name="__123Graph_ELBF" localSheetId="10" hidden="1">#REF!</definedName>
    <definedName name="__123Graph_ELBF" localSheetId="4" hidden="1">#REF!</definedName>
    <definedName name="__123Graph_ELBF" localSheetId="34" hidden="1">#REF!</definedName>
    <definedName name="__123Graph_ELBF" localSheetId="38" hidden="1">#REF!</definedName>
    <definedName name="__123Graph_ELBF" localSheetId="39" hidden="1">#REF!</definedName>
    <definedName name="__123Graph_ELBF" localSheetId="40" hidden="1">#REF!</definedName>
    <definedName name="__123Graph_ELBF" localSheetId="21" hidden="1">#REF!</definedName>
    <definedName name="__123Graph_ELBF" hidden="1">#REF!</definedName>
    <definedName name="__123Graph_EPIC" localSheetId="10" hidden="1">#REF!</definedName>
    <definedName name="__123Graph_EPIC" localSheetId="4" hidden="1">#REF!</definedName>
    <definedName name="__123Graph_EPIC" localSheetId="34" hidden="1">#REF!</definedName>
    <definedName name="__123Graph_EPIC" localSheetId="38" hidden="1">#REF!</definedName>
    <definedName name="__123Graph_EPIC" localSheetId="39" hidden="1">#REF!</definedName>
    <definedName name="__123Graph_EPIC" localSheetId="40" hidden="1">#REF!</definedName>
    <definedName name="__123Graph_EPIC" localSheetId="21" hidden="1">#REF!</definedName>
    <definedName name="__123Graph_EPIC" hidden="1">#REF!</definedName>
    <definedName name="__123Graph_ETAX1" hidden="1">#REF!</definedName>
    <definedName name="__123Graph_F" hidden="1">#REF!</definedName>
    <definedName name="__123Graph_FACT13BUD" localSheetId="10" hidden="1">#REF!</definedName>
    <definedName name="__123Graph_FACT13BUD" localSheetId="4" hidden="1">#REF!</definedName>
    <definedName name="__123Graph_FACT13BUD" localSheetId="34" hidden="1">#REF!</definedName>
    <definedName name="__123Graph_FACT13BUD" localSheetId="38" hidden="1">#REF!</definedName>
    <definedName name="__123Graph_FACT13BUD" localSheetId="39" hidden="1">#REF!</definedName>
    <definedName name="__123Graph_FACT13BUD" localSheetId="40" hidden="1">#REF!</definedName>
    <definedName name="__123Graph_FACT13BUD" localSheetId="21" hidden="1">#REF!</definedName>
    <definedName name="__123Graph_FACT13BUD" hidden="1">#REF!</definedName>
    <definedName name="__123Graph_FCFSUK" hidden="1">#REF!</definedName>
    <definedName name="__123Graph_FChart1" hidden="1">#REF!</definedName>
    <definedName name="__123Graph_FCurrent" hidden="1">#REF!</definedName>
    <definedName name="__123Graph_FEFF" localSheetId="10" hidden="1">#REF!</definedName>
    <definedName name="__123Graph_FEFF" localSheetId="4" hidden="1">#REF!</definedName>
    <definedName name="__123Graph_FEFF" localSheetId="34" hidden="1">#REF!</definedName>
    <definedName name="__123Graph_FEFF" localSheetId="38" hidden="1">#REF!</definedName>
    <definedName name="__123Graph_FEFF" localSheetId="39" hidden="1">#REF!</definedName>
    <definedName name="__123Graph_FEFF" localSheetId="40" hidden="1">#REF!</definedName>
    <definedName name="__123Graph_FEFF" localSheetId="21" hidden="1">#REF!</definedName>
    <definedName name="__123Graph_FEFF" hidden="1">#REF!</definedName>
    <definedName name="__123Graph_FEFFHIC" localSheetId="10" hidden="1">#REF!</definedName>
    <definedName name="__123Graph_FEFFHIC" localSheetId="4" hidden="1">#REF!</definedName>
    <definedName name="__123Graph_FEFFHIC" localSheetId="34" hidden="1">#REF!</definedName>
    <definedName name="__123Graph_FEFFHIC" localSheetId="38" hidden="1">#REF!</definedName>
    <definedName name="__123Graph_FEFFHIC" localSheetId="39" hidden="1">#REF!</definedName>
    <definedName name="__123Graph_FEFFHIC" localSheetId="40" hidden="1">#REF!</definedName>
    <definedName name="__123Graph_FEFFHIC" localSheetId="21" hidden="1">#REF!</definedName>
    <definedName name="__123Graph_FEFFHIC" hidden="1">#REF!</definedName>
    <definedName name="__123Graph_FGR14PBF1" localSheetId="10" hidden="1">#REF!</definedName>
    <definedName name="__123Graph_FGR14PBF1" localSheetId="4" hidden="1">#REF!</definedName>
    <definedName name="__123Graph_FGR14PBF1" localSheetId="34" hidden="1">#REF!</definedName>
    <definedName name="__123Graph_FGR14PBF1" localSheetId="38" hidden="1">#REF!</definedName>
    <definedName name="__123Graph_FGR14PBF1" localSheetId="39" hidden="1">#REF!</definedName>
    <definedName name="__123Graph_FGR14PBF1" localSheetId="40" hidden="1">#REF!</definedName>
    <definedName name="__123Graph_FGR14PBF1" localSheetId="21" hidden="1">#REF!</definedName>
    <definedName name="__123Graph_FGR14PBF1" hidden="1">#REF!</definedName>
    <definedName name="__123Graph_FGRAPH1" hidden="1">#REF!</definedName>
    <definedName name="__123Graph_FLBF" localSheetId="10" hidden="1">#REF!</definedName>
    <definedName name="__123Graph_FLBF" localSheetId="4" hidden="1">#REF!</definedName>
    <definedName name="__123Graph_FLBF" localSheetId="34" hidden="1">#REF!</definedName>
    <definedName name="__123Graph_FLBF" localSheetId="38" hidden="1">#REF!</definedName>
    <definedName name="__123Graph_FLBF" localSheetId="39" hidden="1">#REF!</definedName>
    <definedName name="__123Graph_FLBF" localSheetId="40" hidden="1">#REF!</definedName>
    <definedName name="__123Graph_FLBF" localSheetId="21" hidden="1">#REF!</definedName>
    <definedName name="__123Graph_FLBF" hidden="1">#REF!</definedName>
    <definedName name="__123Graph_FPIC" localSheetId="10" hidden="1">#REF!</definedName>
    <definedName name="__123Graph_FPIC" localSheetId="4" hidden="1">#REF!</definedName>
    <definedName name="__123Graph_FPIC" localSheetId="34" hidden="1">#REF!</definedName>
    <definedName name="__123Graph_FPIC" localSheetId="38" hidden="1">#REF!</definedName>
    <definedName name="__123Graph_FPIC" localSheetId="39" hidden="1">#REF!</definedName>
    <definedName name="__123Graph_FPIC" localSheetId="40" hidden="1">#REF!</definedName>
    <definedName name="__123Graph_FPIC" localSheetId="21" hidden="1">#REF!</definedName>
    <definedName name="__123Graph_FPIC" hidden="1">#REF!</definedName>
    <definedName name="__123Graph_G" hidden="1">#REF!</definedName>
    <definedName name="__123Graph_LBL_ARESID" localSheetId="10" hidden="1">#REF!</definedName>
    <definedName name="__123Graph_LBL_ARESID" localSheetId="4" hidden="1">#REF!</definedName>
    <definedName name="__123Graph_LBL_ARESID" localSheetId="34" hidden="1">#REF!</definedName>
    <definedName name="__123Graph_LBL_ARESID" localSheetId="38" hidden="1">#REF!</definedName>
    <definedName name="__123Graph_LBL_ARESID" localSheetId="39" hidden="1">#REF!</definedName>
    <definedName name="__123Graph_LBL_ARESID" localSheetId="40" hidden="1">#REF!</definedName>
    <definedName name="__123Graph_LBL_ARESID" localSheetId="21" hidden="1">#REF!</definedName>
    <definedName name="__123Graph_LBL_ARESID" hidden="1">#REF!</definedName>
    <definedName name="__123Graph_LBL_BRESID" localSheetId="10" hidden="1">#REF!</definedName>
    <definedName name="__123Graph_LBL_BRESID" localSheetId="4" hidden="1">#REF!</definedName>
    <definedName name="__123Graph_LBL_BRESID" localSheetId="34" hidden="1">#REF!</definedName>
    <definedName name="__123Graph_LBL_BRESID" localSheetId="38" hidden="1">#REF!</definedName>
    <definedName name="__123Graph_LBL_BRESID" localSheetId="39" hidden="1">#REF!</definedName>
    <definedName name="__123Graph_LBL_BRESID" localSheetId="40" hidden="1">#REF!</definedName>
    <definedName name="__123Graph_LBL_BRESID" localSheetId="21" hidden="1">#REF!</definedName>
    <definedName name="__123Graph_LBL_BRESID" hidden="1">#REF!</definedName>
    <definedName name="__123Graph_X" localSheetId="10" hidden="1">#REF!</definedName>
    <definedName name="__123Graph_X" localSheetId="4" hidden="1">#REF!</definedName>
    <definedName name="__123Graph_X" localSheetId="34" hidden="1">#REF!</definedName>
    <definedName name="__123Graph_X" localSheetId="38" hidden="1">#REF!</definedName>
    <definedName name="__123Graph_X" localSheetId="39" hidden="1">#REF!</definedName>
    <definedName name="__123Graph_X" localSheetId="40" hidden="1">#REF!</definedName>
    <definedName name="__123Graph_X" localSheetId="21" hidden="1">#REF!</definedName>
    <definedName name="__123Graph_X" hidden="1">#REF!</definedName>
    <definedName name="__123Graph_XACTHIC" localSheetId="10" hidden="1">#REF!</definedName>
    <definedName name="__123Graph_XACTHIC" localSheetId="4" hidden="1">#REF!</definedName>
    <definedName name="__123Graph_XACTHIC" localSheetId="34" hidden="1">#REF!</definedName>
    <definedName name="__123Graph_XACTHIC" localSheetId="38" hidden="1">#REF!</definedName>
    <definedName name="__123Graph_XACTHIC" localSheetId="39" hidden="1">#REF!</definedName>
    <definedName name="__123Graph_XACTHIC" localSheetId="40" hidden="1">#REF!</definedName>
    <definedName name="__123Graph_XACTHIC" localSheetId="21" hidden="1">#REF!</definedName>
    <definedName name="__123Graph_XACTHIC" hidden="1">#REF!</definedName>
    <definedName name="__123Graph_XALLTAX" localSheetId="10" hidden="1">#REF!</definedName>
    <definedName name="__123Graph_XALLTAX" localSheetId="4" hidden="1">#REF!</definedName>
    <definedName name="__123Graph_XALLTAX" localSheetId="34" hidden="1">#REF!</definedName>
    <definedName name="__123Graph_XALLTAX" localSheetId="38" hidden="1">#REF!</definedName>
    <definedName name="__123Graph_XALLTAX" localSheetId="39" hidden="1">#REF!</definedName>
    <definedName name="__123Graph_XALLTAX" localSheetId="40" hidden="1">#REF!</definedName>
    <definedName name="__123Graph_XALLTAX" localSheetId="21" hidden="1">#REF!</definedName>
    <definedName name="__123Graph_XALLTAX" hidden="1">#REF!</definedName>
    <definedName name="__123Graph_XChart1" hidden="1">#REF!</definedName>
    <definedName name="__123Graph_XCHGSPD1" localSheetId="10" hidden="1">#REF!</definedName>
    <definedName name="__123Graph_XCHGSPD1" localSheetId="4" hidden="1">#REF!</definedName>
    <definedName name="__123Graph_XCHGSPD1" localSheetId="34" hidden="1">#REF!</definedName>
    <definedName name="__123Graph_XCHGSPD1" localSheetId="38" hidden="1">#REF!</definedName>
    <definedName name="__123Graph_XCHGSPD1" localSheetId="39" hidden="1">#REF!</definedName>
    <definedName name="__123Graph_XCHGSPD1" localSheetId="40" hidden="1">#REF!</definedName>
    <definedName name="__123Graph_XCHGSPD1" localSheetId="21" hidden="1">#REF!</definedName>
    <definedName name="__123Graph_XCHGSPD1" hidden="1">#REF!</definedName>
    <definedName name="__123Graph_XCHGSPD2" localSheetId="10" hidden="1">#REF!</definedName>
    <definedName name="__123Graph_XCHGSPD2" localSheetId="4" hidden="1">#REF!</definedName>
    <definedName name="__123Graph_XCHGSPD2" localSheetId="34" hidden="1">#REF!</definedName>
    <definedName name="__123Graph_XCHGSPD2" localSheetId="38" hidden="1">#REF!</definedName>
    <definedName name="__123Graph_XCHGSPD2" localSheetId="39" hidden="1">#REF!</definedName>
    <definedName name="__123Graph_XCHGSPD2" localSheetId="40" hidden="1">#REF!</definedName>
    <definedName name="__123Graph_XCHGSPD2" localSheetId="21" hidden="1">#REF!</definedName>
    <definedName name="__123Graph_XCHGSPD2" hidden="1">#REF!</definedName>
    <definedName name="__123Graph_XCurrent" hidden="1">#REF!</definedName>
    <definedName name="__123Graph_XEFF" localSheetId="10" hidden="1">#REF!</definedName>
    <definedName name="__123Graph_XEFF" localSheetId="4" hidden="1">#REF!</definedName>
    <definedName name="__123Graph_XEFF" localSheetId="34" hidden="1">#REF!</definedName>
    <definedName name="__123Graph_XEFF" localSheetId="38" hidden="1">#REF!</definedName>
    <definedName name="__123Graph_XEFF" localSheetId="39" hidden="1">#REF!</definedName>
    <definedName name="__123Graph_XEFF" localSheetId="40" hidden="1">#REF!</definedName>
    <definedName name="__123Graph_XEFF" localSheetId="21" hidden="1">#REF!</definedName>
    <definedName name="__123Graph_XEFF" hidden="1">#REF!</definedName>
    <definedName name="__123Graph_XERDOLLAR" hidden="1">#REF!</definedName>
    <definedName name="__123Graph_XERRUBLE" hidden="1">#REF!</definedName>
    <definedName name="__123Graph_XGFS.1" hidden="1">#REF!</definedName>
    <definedName name="__123Graph_XGFS.3" hidden="1">#REF!</definedName>
    <definedName name="__123Graph_XGR14PBF1" localSheetId="10" hidden="1">#REF!</definedName>
    <definedName name="__123Graph_XGR14PBF1" localSheetId="4" hidden="1">#REF!</definedName>
    <definedName name="__123Graph_XGR14PBF1" localSheetId="34" hidden="1">#REF!</definedName>
    <definedName name="__123Graph_XGR14PBF1" localSheetId="38" hidden="1">#REF!</definedName>
    <definedName name="__123Graph_XGR14PBF1" localSheetId="39" hidden="1">#REF!</definedName>
    <definedName name="__123Graph_XGR14PBF1" localSheetId="40" hidden="1">#REF!</definedName>
    <definedName name="__123Graph_XGR14PBF1" localSheetId="21" hidden="1">#REF!</definedName>
    <definedName name="__123Graph_XGR14PBF1" hidden="1">#REF!</definedName>
    <definedName name="__123Graph_XGRAPH1" hidden="1">#REF!</definedName>
    <definedName name="__123Graph_XGRAPH2" localSheetId="18" hidden="1">#REF!</definedName>
    <definedName name="__123Graph_XGRAPH2" localSheetId="19" hidden="1">#REF!</definedName>
    <definedName name="__123Graph_XGRAPH2" localSheetId="20" hidden="1">#REF!</definedName>
    <definedName name="__123Graph_XGRAPH2" hidden="1">#REF!</definedName>
    <definedName name="__123Graph_XGRAPH3" localSheetId="18" hidden="1">#REF!</definedName>
    <definedName name="__123Graph_XGRAPH3" localSheetId="19" hidden="1">#REF!</definedName>
    <definedName name="__123Graph_XGRAPH3" localSheetId="20" hidden="1">#REF!</definedName>
    <definedName name="__123Graph_XGRAPH3" hidden="1">#REF!</definedName>
    <definedName name="__123Graph_XGRAPH5" localSheetId="18" hidden="1">#REF!</definedName>
    <definedName name="__123Graph_XGRAPH5" localSheetId="19" hidden="1">#REF!</definedName>
    <definedName name="__123Graph_XGRAPH5" localSheetId="20" hidden="1">#REF!</definedName>
    <definedName name="__123Graph_XGRAPH5" hidden="1">#REF!</definedName>
    <definedName name="__123Graph_XHOMEVAT" localSheetId="10" hidden="1">#REF!</definedName>
    <definedName name="__123Graph_XHOMEVAT" localSheetId="4" hidden="1">#REF!</definedName>
    <definedName name="__123Graph_XHOMEVAT" localSheetId="34" hidden="1">#REF!</definedName>
    <definedName name="__123Graph_XHOMEVAT" localSheetId="38" hidden="1">#REF!</definedName>
    <definedName name="__123Graph_XHOMEVAT" localSheetId="39" hidden="1">#REF!</definedName>
    <definedName name="__123Graph_XHOMEVAT" localSheetId="40" hidden="1">#REF!</definedName>
    <definedName name="__123Graph_XHOMEVAT" localSheetId="21" hidden="1">#REF!</definedName>
    <definedName name="__123Graph_XHOMEVAT" hidden="1">#REF!</definedName>
    <definedName name="__123Graph_XIBRD_LEND" hidden="1">#REF!</definedName>
    <definedName name="__123Graph_XIMPORT" localSheetId="10" hidden="1">#REF!</definedName>
    <definedName name="__123Graph_XIMPORT" localSheetId="4" hidden="1">#REF!</definedName>
    <definedName name="__123Graph_XIMPORT" localSheetId="34" hidden="1">#REF!</definedName>
    <definedName name="__123Graph_XIMPORT" localSheetId="38" hidden="1">#REF!</definedName>
    <definedName name="__123Graph_XIMPORT" localSheetId="39" hidden="1">#REF!</definedName>
    <definedName name="__123Graph_XIMPORT" localSheetId="40" hidden="1">#REF!</definedName>
    <definedName name="__123Graph_XIMPORT" localSheetId="21" hidden="1">#REF!</definedName>
    <definedName name="__123Graph_XIMPORT" hidden="1">#REF!</definedName>
    <definedName name="__123Graph_XLBF" localSheetId="10" hidden="1">#REF!</definedName>
    <definedName name="__123Graph_XLBF" localSheetId="4" hidden="1">#REF!</definedName>
    <definedName name="__123Graph_XLBF" localSheetId="34" hidden="1">#REF!</definedName>
    <definedName name="__123Graph_XLBF" localSheetId="38" hidden="1">#REF!</definedName>
    <definedName name="__123Graph_XLBF" localSheetId="39" hidden="1">#REF!</definedName>
    <definedName name="__123Graph_XLBF" localSheetId="40" hidden="1">#REF!</definedName>
    <definedName name="__123Graph_XLBF" localSheetId="21" hidden="1">#REF!</definedName>
    <definedName name="__123Graph_XLBF" hidden="1">#REF!</definedName>
    <definedName name="__123Graph_XLBFFIN2" localSheetId="10" hidden="1">#REF!</definedName>
    <definedName name="__123Graph_XLBFFIN2" localSheetId="4" hidden="1">#REF!</definedName>
    <definedName name="__123Graph_XLBFFIN2" localSheetId="34" hidden="1">#REF!</definedName>
    <definedName name="__123Graph_XLBFFIN2" localSheetId="38" hidden="1">#REF!</definedName>
    <definedName name="__123Graph_XLBFFIN2" localSheetId="39" hidden="1">#REF!</definedName>
    <definedName name="__123Graph_XLBFFIN2" localSheetId="40" hidden="1">#REF!</definedName>
    <definedName name="__123Graph_XLBFFIN2" localSheetId="21" hidden="1">#REF!</definedName>
    <definedName name="__123Graph_XLBFFIN2" hidden="1">#REF!</definedName>
    <definedName name="__123Graph_XLBFHIC" localSheetId="10" hidden="1">#REF!</definedName>
    <definedName name="__123Graph_XLBFHIC" localSheetId="4" hidden="1">#REF!</definedName>
    <definedName name="__123Graph_XLBFHIC" localSheetId="34" hidden="1">#REF!</definedName>
    <definedName name="__123Graph_XLBFHIC" localSheetId="38" hidden="1">#REF!</definedName>
    <definedName name="__123Graph_XLBFHIC" localSheetId="39" hidden="1">#REF!</definedName>
    <definedName name="__123Graph_XLBFHIC" localSheetId="40" hidden="1">#REF!</definedName>
    <definedName name="__123Graph_XLBFHIC" localSheetId="21" hidden="1">#REF!</definedName>
    <definedName name="__123Graph_XLBFHIC" hidden="1">#REF!</definedName>
    <definedName name="__123Graph_XLBFHIC2" localSheetId="10" hidden="1">#REF!</definedName>
    <definedName name="__123Graph_XLBFHIC2" localSheetId="4" hidden="1">#REF!</definedName>
    <definedName name="__123Graph_XLBFHIC2" localSheetId="34" hidden="1">#REF!</definedName>
    <definedName name="__123Graph_XLBFHIC2" localSheetId="38" hidden="1">#REF!</definedName>
    <definedName name="__123Graph_XLBFHIC2" localSheetId="39" hidden="1">#REF!</definedName>
    <definedName name="__123Graph_XLBFHIC2" localSheetId="40" hidden="1">#REF!</definedName>
    <definedName name="__123Graph_XLBFHIC2" localSheetId="21" hidden="1">#REF!</definedName>
    <definedName name="__123Graph_XLBFHIC2" hidden="1">#REF!</definedName>
    <definedName name="__123Graph_XLCB" localSheetId="10" hidden="1">#REF!</definedName>
    <definedName name="__123Graph_XLCB" localSheetId="4" hidden="1">#REF!</definedName>
    <definedName name="__123Graph_XLCB" localSheetId="34" hidden="1">#REF!</definedName>
    <definedName name="__123Graph_XLCB" localSheetId="38" hidden="1">#REF!</definedName>
    <definedName name="__123Graph_XLCB" localSheetId="39" hidden="1">#REF!</definedName>
    <definedName name="__123Graph_XLCB" localSheetId="40" hidden="1">#REF!</definedName>
    <definedName name="__123Graph_XLCB" localSheetId="21" hidden="1">#REF!</definedName>
    <definedName name="__123Graph_XLCB" hidden="1">#REF!</definedName>
    <definedName name="__123Graph_XNACFIN" localSheetId="10" hidden="1">#REF!</definedName>
    <definedName name="__123Graph_XNACFIN" localSheetId="4" hidden="1">#REF!</definedName>
    <definedName name="__123Graph_XNACFIN" localSheetId="34" hidden="1">#REF!</definedName>
    <definedName name="__123Graph_XNACFIN" localSheetId="38" hidden="1">#REF!</definedName>
    <definedName name="__123Graph_XNACFIN" localSheetId="39" hidden="1">#REF!</definedName>
    <definedName name="__123Graph_XNACFIN" localSheetId="40" hidden="1">#REF!</definedName>
    <definedName name="__123Graph_XNACFIN" localSheetId="21" hidden="1">#REF!</definedName>
    <definedName name="__123Graph_XNACFIN" hidden="1">#REF!</definedName>
    <definedName name="__123Graph_XNACHIC" localSheetId="10" hidden="1">#REF!</definedName>
    <definedName name="__123Graph_XNACHIC" localSheetId="4" hidden="1">#REF!</definedName>
    <definedName name="__123Graph_XNACHIC" localSheetId="34" hidden="1">#REF!</definedName>
    <definedName name="__123Graph_XNACHIC" localSheetId="38" hidden="1">#REF!</definedName>
    <definedName name="__123Graph_XNACHIC" localSheetId="39" hidden="1">#REF!</definedName>
    <definedName name="__123Graph_XNACHIC" localSheetId="40" hidden="1">#REF!</definedName>
    <definedName name="__123Graph_XNACHIC" localSheetId="21" hidden="1">#REF!</definedName>
    <definedName name="__123Graph_XNACHIC" hidden="1">#REF!</definedName>
    <definedName name="__123Graph_XPDNUMBERS" hidden="1">#REF!</definedName>
    <definedName name="__123Graph_XPDTRENDS" hidden="1">#REF!</definedName>
    <definedName name="__123Graph_XPIC" localSheetId="10" hidden="1">#REF!</definedName>
    <definedName name="__123Graph_XPIC" localSheetId="4" hidden="1">#REF!</definedName>
    <definedName name="__123Graph_XPIC" localSheetId="34" hidden="1">#REF!</definedName>
    <definedName name="__123Graph_XPIC" localSheetId="38" hidden="1">#REF!</definedName>
    <definedName name="__123Graph_XPIC" localSheetId="39" hidden="1">#REF!</definedName>
    <definedName name="__123Graph_XPIC" localSheetId="40" hidden="1">#REF!</definedName>
    <definedName name="__123Graph_XPIC" localSheetId="21" hidden="1">#REF!</definedName>
    <definedName name="__123Graph_XPIC" hidden="1">#REF!</definedName>
    <definedName name="__123Graph_XRUBRATE" hidden="1">#REF!</definedName>
    <definedName name="__123Graph_XSTAG2ALL" localSheetId="10" hidden="1">#REF!</definedName>
    <definedName name="__123Graph_XSTAG2ALL" localSheetId="4" hidden="1">#REF!</definedName>
    <definedName name="__123Graph_XSTAG2ALL" localSheetId="34" hidden="1">#REF!</definedName>
    <definedName name="__123Graph_XSTAG2ALL" localSheetId="38" hidden="1">#REF!</definedName>
    <definedName name="__123Graph_XSTAG2ALL" localSheetId="39" hidden="1">#REF!</definedName>
    <definedName name="__123Graph_XSTAG2ALL" localSheetId="40" hidden="1">#REF!</definedName>
    <definedName name="__123Graph_XSTAG2ALL" localSheetId="21" hidden="1">#REF!</definedName>
    <definedName name="__123Graph_XSTAG2ALL" hidden="1">#REF!</definedName>
    <definedName name="__123Graph_XSTAG2EC" localSheetId="10" hidden="1">#REF!</definedName>
    <definedName name="__123Graph_XSTAG2EC" localSheetId="4" hidden="1">#REF!</definedName>
    <definedName name="__123Graph_XSTAG2EC" localSheetId="34" hidden="1">#REF!</definedName>
    <definedName name="__123Graph_XSTAG2EC" localSheetId="38" hidden="1">#REF!</definedName>
    <definedName name="__123Graph_XSTAG2EC" localSheetId="39" hidden="1">#REF!</definedName>
    <definedName name="__123Graph_XSTAG2EC" localSheetId="40" hidden="1">#REF!</definedName>
    <definedName name="__123Graph_XSTAG2EC" localSheetId="21" hidden="1">#REF!</definedName>
    <definedName name="__123Graph_XSTAG2EC" hidden="1">#REF!</definedName>
    <definedName name="__123Graph_XTAX1" hidden="1">#REF!</definedName>
    <definedName name="__123Graph_XTOBREV" localSheetId="10" hidden="1">#REF!</definedName>
    <definedName name="__123Graph_XTOBREV" localSheetId="4" hidden="1">#REF!</definedName>
    <definedName name="__123Graph_XTOBREV" localSheetId="34" hidden="1">#REF!</definedName>
    <definedName name="__123Graph_XTOBREV" localSheetId="38" hidden="1">#REF!</definedName>
    <definedName name="__123Graph_XTOBREV" localSheetId="39" hidden="1">#REF!</definedName>
    <definedName name="__123Graph_XTOBREV" localSheetId="40" hidden="1">#REF!</definedName>
    <definedName name="__123Graph_XTOBREV" localSheetId="21" hidden="1">#REF!</definedName>
    <definedName name="__123Graph_XTOBREV" hidden="1">#REF!</definedName>
    <definedName name="__123Graph_XTOTAL" localSheetId="10" hidden="1">#REF!</definedName>
    <definedName name="__123Graph_XTOTAL" localSheetId="4" hidden="1">#REF!</definedName>
    <definedName name="__123Graph_XTOTAL" localSheetId="34" hidden="1">#REF!</definedName>
    <definedName name="__123Graph_XTOTAL" localSheetId="38" hidden="1">#REF!</definedName>
    <definedName name="__123Graph_XTOTAL" localSheetId="39" hidden="1">#REF!</definedName>
    <definedName name="__123Graph_XTOTAL" localSheetId="40" hidden="1">#REF!</definedName>
    <definedName name="__123Graph_XTOTAL" localSheetId="21" hidden="1">#REF!</definedName>
    <definedName name="__123Graph_XTOTAL" hidden="1">#REF!</definedName>
    <definedName name="__123Graph_XUSRATE" hidden="1">#REF!</definedName>
    <definedName name="__123Graph_XXRATE" hidden="1">#REF!</definedName>
    <definedName name="__123GraphALBFFIN_" hidden="1">#REF!</definedName>
    <definedName name="__20MAY11">#REF!</definedName>
    <definedName name="__21MAY11">#REF!</definedName>
    <definedName name="__p90" localSheetId="18" hidden="1">#REF!</definedName>
    <definedName name="__p90" localSheetId="19" hidden="1">#REF!</definedName>
    <definedName name="__p90" localSheetId="20" hidden="1">#REF!</definedName>
    <definedName name="__p90" hidden="1">#REF!</definedName>
    <definedName name="__PBR1">#REF!</definedName>
    <definedName name="__PBR2">#REF!</definedName>
    <definedName name="__PBR3">#REF!</definedName>
    <definedName name="__PBR4">#REF!</definedName>
    <definedName name="__PBR5">#REF!</definedName>
    <definedName name="__PBR6">#REF!</definedName>
    <definedName name="__PBR7">#REF!</definedName>
    <definedName name="__PBR8">#REF!</definedName>
    <definedName name="__PC1">#REF!</definedName>
    <definedName name="__pop">#REF!</definedName>
    <definedName name="__tab3">!#REF!</definedName>
    <definedName name="__tab6">!#REF!</definedName>
    <definedName name="__tab8">!#REF!</definedName>
    <definedName name="__Territ">#REF!</definedName>
    <definedName name="_05MAY11">#REF!</definedName>
    <definedName name="_1_" localSheetId="4">#REF!</definedName>
    <definedName name="_1_" localSheetId="21">#REF!</definedName>
    <definedName name="_1_">#REF!</definedName>
    <definedName name="_1___123Graph_AChart_1A" hidden="1">#REF!</definedName>
    <definedName name="_1__123Graph_ACHART_15" hidden="1">#REF!</definedName>
    <definedName name="_1__123Graph_AChart_1A" hidden="1">#REF!</definedName>
    <definedName name="_1__123Graph_XTOB" hidden="1">#REF!</definedName>
    <definedName name="_1_0">#REF!</definedName>
    <definedName name="_1_05MAY11">#REF!</definedName>
    <definedName name="_10___123Graph_XChart_3A" hidden="1">#REF!</definedName>
    <definedName name="_10__123Graph_BCHART_2" hidden="1">#REF!</definedName>
    <definedName name="_10__123Graph_CCHART_2" hidden="1">#REF!</definedName>
    <definedName name="_10__123Graph_XCHART_15" hidden="1">#REF!</definedName>
    <definedName name="_104__123Graph_BWB_ADJ_PRJ" hidden="1">#REF!</definedName>
    <definedName name="_11___123Graph_XChart_4A" hidden="1">#REF!</definedName>
    <definedName name="_11__123Graph_AWB_ADJ_PRJ" hidden="1">#REF!</definedName>
    <definedName name="_11__123Graph_XCHART_1" hidden="1">#REF!</definedName>
    <definedName name="_12__123Graph_AWB_ADJ_PRJ" hidden="1">#REF!</definedName>
    <definedName name="_12__123Graph_BCHART_1" hidden="1">#REF!</definedName>
    <definedName name="_12__123Graph_CCHART_1" hidden="1">#REF!</definedName>
    <definedName name="_12__123Graph_XChart_1A" hidden="1">#REF!</definedName>
    <definedName name="_12__123Graph_XCHART_2" hidden="1">#REF!</definedName>
    <definedName name="_121__123Graph_XCHART_2" hidden="1">#REF!</definedName>
    <definedName name="_123" hidden="1">#REF!</definedName>
    <definedName name="_1234graph_b" hidden="1">#REF!</definedName>
    <definedName name="_123Graph_A2" hidden="1">#REF!</definedName>
    <definedName name="_123Graph_APIC" hidden="1">#REF!</definedName>
    <definedName name="_123graph_bgfs.3" hidden="1">#REF!</definedName>
    <definedName name="_123Graph_BGFS.4" hidden="1">#REF!</definedName>
    <definedName name="_123GRAPH_BTAX1" hidden="1">#REF!</definedName>
    <definedName name="_123GRAPH_C" hidden="1">#REF!</definedName>
    <definedName name="_123GRAPH_CGFS.3" hidden="1">#REF!</definedName>
    <definedName name="_123Graph_CTAX1" hidden="1">#REF!</definedName>
    <definedName name="_123GRAPH_CTAX2" hidden="1">#REF!</definedName>
    <definedName name="_123GRAPH_D" hidden="1">#REF!</definedName>
    <definedName name="_123GRAPH_DTAX1" hidden="1">#REF!</definedName>
    <definedName name="_123Graph_E" hidden="1">#REF!</definedName>
    <definedName name="_123GRAPH_ETAX2" hidden="1">#REF!</definedName>
    <definedName name="_123GRAPH_F" hidden="1">#REF!</definedName>
    <definedName name="_123Graph_FLBT" hidden="1">#REF!</definedName>
    <definedName name="_123GRAPH_K" hidden="1">#REF!</definedName>
    <definedName name="_123GRAPH_X" hidden="1">#REF!</definedName>
    <definedName name="_123GRAPH_XGFS.1" hidden="1">#REF!</definedName>
    <definedName name="_123GRAPH_XGFS.3" hidden="1">#REF!</definedName>
    <definedName name="_123gRAPH_XTAX1" hidden="1">#REF!</definedName>
    <definedName name="_123GRAPH_XTAX2" hidden="1">#REF!</definedName>
    <definedName name="_123graph2" hidden="1">#REF!</definedName>
    <definedName name="_13__123Graph_BCHART_1" hidden="1">#REF!</definedName>
    <definedName name="_13__123Graph_BCHART_2" hidden="1">#REF!</definedName>
    <definedName name="_13__123Graph_CCHART_2" hidden="1">#REF!</definedName>
    <definedName name="_13__123Graph_XChart_2A" hidden="1">#REF!</definedName>
    <definedName name="_1377_0">#REF!</definedName>
    <definedName name="_1395_0">#REF!</definedName>
    <definedName name="_1396_0">#REF!</definedName>
    <definedName name="_14__123Graph_BCHART_2" hidden="1">#REF!</definedName>
    <definedName name="_14__123Graph_BWB_ADJ_PRJ" hidden="1">#REF!</definedName>
    <definedName name="_14__123Graph_XCHART_1" hidden="1">#REF!</definedName>
    <definedName name="_14__123Graph_XChart_3A" hidden="1">#REF!</definedName>
    <definedName name="_15__123Graph_CCHART_1" hidden="1">#REF!</definedName>
    <definedName name="_15__123Graph_XCHART_2" hidden="1">#REF!</definedName>
    <definedName name="_15__123Graph_XChart_4A" hidden="1">#REF!</definedName>
    <definedName name="_16__123Graph_CCHART_2" hidden="1">#REF!</definedName>
    <definedName name="_17__123Graph_XCHART_1" hidden="1">#REF!</definedName>
    <definedName name="_18__123Graph_XCHART_2" hidden="1">#REF!</definedName>
    <definedName name="_2_">#REF!</definedName>
    <definedName name="_2___123Graph_AChart_2A" hidden="1">#REF!</definedName>
    <definedName name="_2__123Graph_AChart_2A" hidden="1">#REF!</definedName>
    <definedName name="_2__123Graph_BCHART_10" hidden="1">#REF!</definedName>
    <definedName name="_2__123Graph_BCHART_1A" hidden="1">#REF!</definedName>
    <definedName name="_2__123Graph_XTOB" hidden="1">#REF!</definedName>
    <definedName name="_2_0">#REF!</definedName>
    <definedName name="_2_20MAY11">#REF!</definedName>
    <definedName name="_20__123Graph_BWB_ADJ_PRJ" hidden="1">#REF!</definedName>
    <definedName name="_20_21__m">#REF!</definedName>
    <definedName name="_2004_Data_entered">#REF!</definedName>
    <definedName name="_2012_13_Q1">#REF!</definedName>
    <definedName name="_2012_13_Q2">#REF!</definedName>
    <definedName name="_20MAY11">#REF!</definedName>
    <definedName name="_21__123Graph_BWB_ADJ_PRJ" hidden="1">#REF!</definedName>
    <definedName name="_21__123Graph_CCHART_1" hidden="1">#REF!</definedName>
    <definedName name="_21MAY11">#REF!</definedName>
    <definedName name="_22__123Graph_CCHART_1" hidden="1">#REF!</definedName>
    <definedName name="_22__123Graph_CCHART_2" hidden="1">#REF!</definedName>
    <definedName name="_23__123Graph_CCHART_2" hidden="1">#REF!</definedName>
    <definedName name="_23__123Graph_XCHART_1" hidden="1">#REF!</definedName>
    <definedName name="_24__123Graph_ACHART_1" hidden="1">#REF!</definedName>
    <definedName name="_24__123Graph_XCHART_1" hidden="1">#REF!</definedName>
    <definedName name="_24__123Graph_XCHART_2" hidden="1">#REF!</definedName>
    <definedName name="_25__123Graph_ACHART_2" hidden="1">#REF!</definedName>
    <definedName name="_25__123Graph_XCHART_2" hidden="1">#REF!</definedName>
    <definedName name="_2754_0ecm">#REF!</definedName>
    <definedName name="_2791_0ecm">#REF!</definedName>
    <definedName name="_2792_0ecm">#REF!</definedName>
    <definedName name="_2ecm" localSheetId="4">#REF!</definedName>
    <definedName name="_2ecm" localSheetId="21">#REF!</definedName>
    <definedName name="_2ecm">#REF!</definedName>
    <definedName name="_3___123Graph_AChart_3A" hidden="1">#REF!</definedName>
    <definedName name="_3__123Graph_ACHART_1" hidden="1">#REF!</definedName>
    <definedName name="_3__123Graph_AChart_3A" hidden="1">#REF!</definedName>
    <definedName name="_3__123Graph_BCHART_13" hidden="1">#REF!</definedName>
    <definedName name="_3__123Graph_XCHART_1A" hidden="1">#REF!</definedName>
    <definedName name="_3_0ecm">#REF!</definedName>
    <definedName name="_3ecw" localSheetId="4">#REF!</definedName>
    <definedName name="_3ecw" localSheetId="21">#REF!</definedName>
    <definedName name="_3ecw">#REF!</definedName>
    <definedName name="_4___123Graph_AChart_4A" hidden="1">#REF!</definedName>
    <definedName name="_4__123Graph_ACHART_1" hidden="1">#REF!</definedName>
    <definedName name="_4__123Graph_ACHART_2" hidden="1">#REF!</definedName>
    <definedName name="_4__123Graph_AChart_4A" hidden="1">#REF!</definedName>
    <definedName name="_4__123Graph_BCHART_15" hidden="1">#REF!</definedName>
    <definedName name="_4_0ecm">#REF!</definedName>
    <definedName name="_4131_0ecw">#REF!</definedName>
    <definedName name="_4187_0ecw">#REF!</definedName>
    <definedName name="_4188_0ecw">#REF!</definedName>
    <definedName name="_49__123Graph_AIBA_IBRD" hidden="1">#REF!</definedName>
    <definedName name="_5___123Graph_BChart_1A" hidden="1">#REF!</definedName>
    <definedName name="_5__123Graph_ACHART_2" hidden="1">#REF!</definedName>
    <definedName name="_5__123Graph_BChart_1A" hidden="1">#REF!</definedName>
    <definedName name="_5__123Graph_CCHART_10" hidden="1">#REF!</definedName>
    <definedName name="_5_0ecw">#REF!</definedName>
    <definedName name="_567" hidden="1">#REF!</definedName>
    <definedName name="_586Home_" hidden="1">#REF!</definedName>
    <definedName name="_6__123Graph_AIBA_IBRD" hidden="1">#REF!</definedName>
    <definedName name="_6__123Graph_BCHART_1" hidden="1">#REF!</definedName>
    <definedName name="_6__123Graph_CCHART_13" hidden="1">#REF!</definedName>
    <definedName name="_6_0ecw">#REF!</definedName>
    <definedName name="_65__123Graph_AWB_ADJ_PRJ" hidden="1">#REF!</definedName>
    <definedName name="_66__123Graph_BCHART_1" hidden="1">#REF!</definedName>
    <definedName name="_67__123Graph_BCHART_2" hidden="1">#REF!</definedName>
    <definedName name="_7__123Graph_BCHART_2" hidden="1">#REF!</definedName>
    <definedName name="_7__123Graph_CCHART_15" hidden="1">#REF!</definedName>
    <definedName name="_7__123Graph_XTOB" hidden="1">#REF!</definedName>
    <definedName name="_8___123Graph_XChart_1A" hidden="1">#REF!</definedName>
    <definedName name="_8__123Graph_AIBA_IBRD" hidden="1">#REF!</definedName>
    <definedName name="_8__123Graph_AWB_ADJ_PRJ" hidden="1">#REF!</definedName>
    <definedName name="_8__123Graph_BCHART_1" hidden="1">#REF!</definedName>
    <definedName name="_8__123Graph_XCHART_10" hidden="1">#REF!</definedName>
    <definedName name="_9___123Graph_XChart_2A" hidden="1">#REF!</definedName>
    <definedName name="_9__123Graph_BCHART_1" hidden="1">#REF!</definedName>
    <definedName name="_9__123Graph_BCHART_2" hidden="1">#REF!</definedName>
    <definedName name="_9__123Graph_CCHART_1" hidden="1">#REF!</definedName>
    <definedName name="_9__123Graph_XCHART_13" hidden="1">#REF!</definedName>
    <definedName name="_a190000">#REF!</definedName>
    <definedName name="_AMO_ContentDefinition_680586719" hidden="1">"'Partitions:225'"</definedName>
    <definedName name="_AMO_ContentDefinition_680586719.0" hidden="1">"'&lt;ContentDefinition name=""Extract TS IDs"" rsid=""680586719"" type=""StoredProcess"" format=""REPORTXML"" imgfmt=""ACTIVEX"" created=""04/08/2012 11:26:50"" modifed=""04/08/2012 11:26:50"" user=""CBK"" apply=""False"" thread=""BACKGROUND"" css=""C:\Pr'"</definedName>
    <definedName name="_AMO_ContentDefinition_680586719.1" hidden="1">"'ogram Files\SAS\Shared Files\BIClientStyles\AMODefault.css"" range=""Extract_TS_IDs"" auto=""False"" rdc=""False"" mig=""False"" xTime=""00:00:14.8749048"" rTime=""00:00:05.0312178"" bgnew=""False"" nFmt=""False"" grphSet=""False"" imgY=""0"" imgX=""'"</definedName>
    <definedName name="_AMO_ContentDefinition_680586719.10" hidden="1">"'::N/A"" /&gt;_x000D_
  &lt;param n=""UIParameter_32"" v=""fnote7::0"" /&gt;_x000D_
  &lt;param n=""UIParameter_33"" v=""ts_name8::"" /&gt;_x000D_
  &lt;param n=""UIParameter_34"" v=""d_type8::AC"" /&gt;_x000D_
  &lt;param n=""UIParameter_35"" v=""s_mgntd8::N/A"" /&gt;_x000D_
  &lt;param n=""UIParameter_36"" '"</definedName>
    <definedName name="_AMO_ContentDefinition_680586719.100" hidden="1">"'"" /&gt;_x000D_
  &lt;param n=""UIParameter_450"" v=""d_type112::AC"" /&gt;_x000D_
  &lt;param n=""UIParameter_451"" v=""s_mgntd112::N/A"" /&gt;_x000D_
  &lt;param n=""UIParameter_452"" v=""fnote112::0"" /&gt;_x000D_
  &lt;param n=""UIParameter_453"" v=""ts_name113::"" /&gt;_x000D_
  &lt;param n=""UIParamete'"</definedName>
    <definedName name="_AMO_ContentDefinition_680586719.101" hidden="1">"'r_454"" v=""d_type113::AC"" /&gt;_x000D_
  &lt;param n=""UIParameter_455"" v=""s_mgntd113::N/A"" /&gt;_x000D_
  &lt;param n=""UIParameter_456"" v=""fnote113::0"" /&gt;_x000D_
  &lt;param n=""UIParameter_457"" v=""ts_name114::"" /&gt;_x000D_
  &lt;param n=""UIParameter_458"" v=""d_type114::AC"" /&gt;_x000D_'"</definedName>
    <definedName name="_AMO_ContentDefinition_680586719.102" hidden="1">"'
  &lt;param n=""UIParameter_459"" v=""s_mgntd114::N/A"" /&gt;_x000D_
  &lt;param n=""UIParameter_460"" v=""fnote114::0"" /&gt;_x000D_
  &lt;param n=""UIParameter_461"" v=""ts_name115::"" /&gt;_x000D_
  &lt;param n=""UIParameter_462"" v=""d_type115::AC"" /&gt;_x000D_
  &lt;param n=""UIParameter_463""'"</definedName>
    <definedName name="_AMO_ContentDefinition_680586719.103" hidden="1">"' v=""s_mgntd115::N/A"" /&gt;_x000D_
  &lt;param n=""UIParameter_464"" v=""fnote115::0"" /&gt;_x000D_
  &lt;param n=""UIParameter_465"" v=""ts_name116::"" /&gt;_x000D_
  &lt;param n=""UIParameter_466"" v=""d_type116::AC"" /&gt;_x000D_
  &lt;param n=""UIParameter_467"" v=""s_mgntd116::N/A"" /&gt;_x000D_
  &lt;p'"</definedName>
    <definedName name="_AMO_ContentDefinition_680586719.104" hidden="1">"'aram n=""UIParameter_468"" v=""fnote116::0"" /&gt;_x000D_
  &lt;param n=""UIParameter_469"" v=""ts_name117::"" /&gt;_x000D_
  &lt;param n=""UIParameter_470"" v=""d_type117::AC"" /&gt;_x000D_
  &lt;param n=""UIParameter_471"" v=""s_mgntd117::N/A"" /&gt;_x000D_
  &lt;param n=""UIParameter_472"" v=""'"</definedName>
    <definedName name="_AMO_ContentDefinition_680586719.105" hidden="1">"'fnote117::0"" /&gt;_x000D_
  &lt;param n=""UIParameter_473"" v=""ts_name118::"" /&gt;_x000D_
  &lt;param n=""UIParameter_474"" v=""d_type118::AC"" /&gt;_x000D_
  &lt;param n=""UIParameter_475"" v=""s_mgntd118::N/A"" /&gt;_x000D_
  &lt;param n=""UIParameter_476"" v=""fnote118::0"" /&gt;_x000D_
  &lt;param n=""'"</definedName>
    <definedName name="_AMO_ContentDefinition_680586719.106" hidden="1">"'UIParameter_477"" v=""ts_name119::"" /&gt;_x000D_
  &lt;param n=""UIParameter_478"" v=""d_type119::AC"" /&gt;_x000D_
  &lt;param n=""UIParameter_479"" v=""s_mgntd119::N/A"" /&gt;_x000D_
  &lt;param n=""UIParameter_480"" v=""fnote119::0"" /&gt;_x000D_
  &lt;param n=""UIParameter_481"" v=""ts_name12'"</definedName>
    <definedName name="_AMO_ContentDefinition_680586719.107" hidden="1">"'0::"" /&gt;_x000D_
  &lt;param n=""UIParameter_482"" v=""d_type120::AC"" /&gt;_x000D_
  &lt;param n=""UIParameter_483"" v=""s_mgntd120::N/A"" /&gt;_x000D_
  &lt;param n=""UIParameter_484"" v=""fnote120::0"" /&gt;_x000D_
  &lt;param n=""UIParameter_485"" v=""ts_name121::"" /&gt;_x000D_
  &lt;param n=""UIParam'"</definedName>
    <definedName name="_AMO_ContentDefinition_680586719.108" hidden="1">"'eter_486"" v=""d_type121::AC"" /&gt;_x000D_
  &lt;param n=""UIParameter_487"" v=""s_mgntd121::N/A"" /&gt;_x000D_
  &lt;param n=""UIParameter_488"" v=""fnote121::0"" /&gt;_x000D_
  &lt;param n=""UIParameter_489"" v=""ts_name122::"" /&gt;_x000D_
  &lt;param n=""UIParameter_490"" v=""d_type122::AC"" '"</definedName>
    <definedName name="_AMO_ContentDefinition_680586719.109" hidden="1">"'/&gt;_x000D_
  &lt;param n=""UIParameter_491"" v=""s_mgntd122::N/A"" /&gt;_x000D_
  &lt;param n=""UIParameter_492"" v=""fnote122::0"" /&gt;_x000D_
  &lt;param n=""UIParameter_493"" v=""ts_name123::"" /&gt;_x000D_
  &lt;param n=""UIParameter_494"" v=""d_type123::AC"" /&gt;_x000D_
  &lt;param n=""UIParameter_4'"</definedName>
    <definedName name="_AMO_ContentDefinition_680586719.11" hidden="1">"'v=""fnote8::0"" /&gt;_x000D_
  &lt;param n=""UIParameter_37"" v=""ts_name9::"" /&gt;_x000D_
  &lt;param n=""UIParameter_38"" v=""d_type9::AC"" /&gt;_x000D_
  &lt;param n=""UIParameter_39"" v=""s_mgntd9::N/A"" /&gt;_x000D_
  &lt;param n=""UIParameter_40"" v=""fnote9::0"" /&gt;_x000D_
  &lt;param n=""UIParamet'"</definedName>
    <definedName name="_AMO_ContentDefinition_680586719.110" hidden="1">"'95"" v=""s_mgntd123::N/A"" /&gt;_x000D_
  &lt;param n=""UIParameter_496"" v=""fnote123::0"" /&gt;_x000D_
  &lt;param n=""UIParameter_497"" v=""ts_name124::"" /&gt;_x000D_
  &lt;param n=""UIParameter_498"" v=""d_type124::AC"" /&gt;_x000D_
  &lt;param n=""UIParameter_499"" v=""s_mgntd124::N/A"" /&gt;_x000D_
'"</definedName>
    <definedName name="_AMO_ContentDefinition_680586719.111" hidden="1">"'  &lt;param n=""UIParameter_500"" v=""fnote124::0"" /&gt;_x000D_
  &lt;param n=""UIParameter_501"" v=""ts_name125::"" /&gt;_x000D_
  &lt;param n=""UIParameter_502"" v=""d_type125::AC"" /&gt;_x000D_
  &lt;param n=""UIParameter_503"" v=""s_mgntd125::N/A"" /&gt;_x000D_
  &lt;param n=""UIParameter_504""'"</definedName>
    <definedName name="_AMO_ContentDefinition_680586719.112" hidden="1">"' v=""fnote125::0"" /&gt;_x000D_
  &lt;param n=""UIParameter_505"" v=""ts_name126::"" /&gt;_x000D_
  &lt;param n=""UIParameter_506"" v=""d_type126::AC"" /&gt;_x000D_
  &lt;param n=""UIParameter_507"" v=""s_mgntd126::N/A"" /&gt;_x000D_
  &lt;param n=""UIParameter_508"" v=""fnote126::0"" /&gt;_x000D_
  &lt;param'"</definedName>
    <definedName name="_AMO_ContentDefinition_680586719.113" hidden="1">"' n=""UIParameter_509"" v=""ts_name127::"" /&gt;_x000D_
  &lt;param n=""UIParameter_510"" v=""d_type127::AC"" /&gt;_x000D_
  &lt;param n=""UIParameter_511"" v=""s_mgntd127::N/A"" /&gt;_x000D_
  &lt;param n=""UIParameter_512"" v=""fnote127::0"" /&gt;_x000D_
  &lt;param n=""UIParameter_513"" v=""ts_n'"</definedName>
    <definedName name="_AMO_ContentDefinition_680586719.114" hidden="1">"'ame128::"" /&gt;_x000D_
  &lt;param n=""UIParameter_514"" v=""d_type128::AC"" /&gt;_x000D_
  &lt;param n=""UIParameter_515"" v=""s_mgntd128::N/A"" /&gt;_x000D_
  &lt;param n=""UIParameter_516"" v=""fnote128::0"" /&gt;_x000D_
  &lt;param n=""UIParameter_517"" v=""ts_name129::"" /&gt;_x000D_
  &lt;param n=""UI'"</definedName>
    <definedName name="_AMO_ContentDefinition_680586719.115" hidden="1">"'Parameter_518"" v=""d_type129::AC"" /&gt;_x000D_
  &lt;param n=""UIParameter_519"" v=""s_mgntd129::N/A"" /&gt;_x000D_
  &lt;param n=""UIParameter_520"" v=""fnote129::0"" /&gt;_x000D_
  &lt;param n=""UIParameter_521"" v=""ts_name130::"" /&gt;_x000D_
  &lt;param n=""UIParameter_522"" v=""d_type130::'"</definedName>
    <definedName name="_AMO_ContentDefinition_680586719.116" hidden="1">"'AC"" /&gt;_x000D_
  &lt;param n=""UIParameter_523"" v=""s_mgntd130::N/A"" /&gt;_x000D_
  &lt;param n=""UIParameter_524"" v=""fnote130::0"" /&gt;_x000D_
  &lt;param n=""UIParameter_525"" v=""ts_name131::"" /&gt;_x000D_
  &lt;param n=""UIParameter_526"" v=""d_type131::AC"" /&gt;_x000D_
  &lt;param n=""UIParame'"</definedName>
    <definedName name="_AMO_ContentDefinition_680586719.117" hidden="1">"'ter_527"" v=""s_mgntd131::N/A"" /&gt;_x000D_
  &lt;param n=""UIParameter_528"" v=""fnote131::0"" /&gt;_x000D_
  &lt;param n=""UIParameter_529"" v=""ts_name132::"" /&gt;_x000D_
  &lt;param n=""UIParameter_530"" v=""d_type132::AC"" /&gt;_x000D_
  &lt;param n=""UIParameter_531"" v=""s_mgntd132::N/A""'"</definedName>
    <definedName name="_AMO_ContentDefinition_680586719.118" hidden="1">"' /&gt;_x000D_
  &lt;param n=""UIParameter_532"" v=""fnote132::0"" /&gt;_x000D_
  &lt;param n=""UIParameter_533"" v=""ts_name133::"" /&gt;_x000D_
  &lt;param n=""UIParameter_534"" v=""d_type133::AC"" /&gt;_x000D_
  &lt;param n=""UIParameter_535"" v=""s_mgntd133::N/A"" /&gt;_x000D_
  &lt;param n=""UIParameter_'"</definedName>
    <definedName name="_AMO_ContentDefinition_680586719.119" hidden="1">"'536"" v=""fnote133::0"" /&gt;_x000D_
  &lt;param n=""UIParameter_537"" v=""ts_name134::"" /&gt;_x000D_
  &lt;param n=""UIParameter_538"" v=""d_type134::AC"" /&gt;_x000D_
  &lt;param n=""UIParameter_539"" v=""s_mgntd134::N/A"" /&gt;_x000D_
  &lt;param n=""UIParameter_540"" v=""fnote134::0"" /&gt;_x000D_
  &lt;'"</definedName>
    <definedName name="_AMO_ContentDefinition_680586719.12" hidden="1">"'er_41"" v=""ts_name10::"" /&gt;_x000D_
  &lt;param n=""UIParameter_42"" v=""d_type10::AC"" /&gt;_x000D_
  &lt;param n=""UIParameter_43"" v=""s_mgntd10::N/A"" /&gt;_x000D_
  &lt;param n=""UIParameter_44"" v=""fnote10::0"" /&gt;_x000D_
  &lt;param n=""UIParameter_45"" v=""ts_name11::"" /&gt;_x000D_
  &lt;param'"</definedName>
    <definedName name="_AMO_ContentDefinition_680586719.120" hidden="1">"'param n=""UIParameter_541"" v=""ts_name135::"" /&gt;_x000D_
  &lt;param n=""UIParameter_542"" v=""d_type135::AC"" /&gt;_x000D_
  &lt;param n=""UIParameter_543"" v=""s_mgntd135::N/A"" /&gt;_x000D_
  &lt;param n=""UIParameter_544"" v=""fnote135::0"" /&gt;_x000D_
  &lt;param n=""UIParameter_545"" v='"</definedName>
    <definedName name="_AMO_ContentDefinition_680586719.121" hidden="1">"'""ts_name136::"" /&gt;_x000D_
  &lt;param n=""UIParameter_546"" v=""d_type136::AC"" /&gt;_x000D_
  &lt;param n=""UIParameter_547"" v=""s_mgntd136::N/A"" /&gt;_x000D_
  &lt;param n=""UIParameter_548"" v=""fnote136::0"" /&gt;_x000D_
  &lt;param n=""UIParameter_549"" v=""ts_name137::"" /&gt;_x000D_
  &lt;param '"</definedName>
    <definedName name="_AMO_ContentDefinition_680586719.122" hidden="1">"'n=""UIParameter_550"" v=""d_type137::AC"" /&gt;_x000D_
  &lt;param n=""UIParameter_551"" v=""s_mgntd137::N/A"" /&gt;_x000D_
  &lt;param n=""UIParameter_552"" v=""fnote137::0"" /&gt;_x000D_
  &lt;param n=""UIParameter_553"" v=""ts_name138::"" /&gt;_x000D_
  &lt;param n=""UIParameter_554"" v=""d_typ'"</definedName>
    <definedName name="_AMO_ContentDefinition_680586719.123" hidden="1">"'e138::AC"" /&gt;_x000D_
  &lt;param n=""UIParameter_555"" v=""s_mgntd138::N/A"" /&gt;_x000D_
  &lt;param n=""UIParameter_556"" v=""fnote138::0"" /&gt;_x000D_
  &lt;param n=""UIParameter_557"" v=""ts_name139::"" /&gt;_x000D_
  &lt;param n=""UIParameter_558"" v=""d_type139::AC"" /&gt;_x000D_
  &lt;param n=""UI'"</definedName>
    <definedName name="_AMO_ContentDefinition_680586719.124" hidden="1">"'Parameter_559"" v=""s_mgntd139::N/A"" /&gt;_x000D_
  &lt;param n=""UIParameter_560"" v=""fnote139::0"" /&gt;_x000D_
  &lt;param n=""UIParameter_561"" v=""ts_name140::"" /&gt;_x000D_
  &lt;param n=""UIParameter_562"" v=""d_type140::AC"" /&gt;_x000D_
  &lt;param n=""UIParameter_563"" v=""s_mgntd140:'"</definedName>
    <definedName name="_AMO_ContentDefinition_680586719.125" hidden="1">"':N/A"" /&gt;_x000D_
  &lt;param n=""UIParameter_564"" v=""fnote140::0"" /&gt;_x000D_
  &lt;param n=""UIParameter_565"" v=""ts_name141::"" /&gt;_x000D_
  &lt;param n=""UIParameter_566"" v=""d_type141::AC"" /&gt;_x000D_
  &lt;param n=""UIParameter_567"" v=""s_mgntd141::N/A"" /&gt;_x000D_
  &lt;param n=""UIPara'"</definedName>
    <definedName name="_AMO_ContentDefinition_680586719.126" hidden="1">"'meter_568"" v=""fnote141::0"" /&gt;_x000D_
  &lt;param n=""UIParameter_569"" v=""ts_name142::"" /&gt;_x000D_
  &lt;param n=""UIParameter_570"" v=""d_type142::AC"" /&gt;_x000D_
  &lt;param n=""UIParameter_571"" v=""s_mgntd142::N/A"" /&gt;_x000D_
  &lt;param n=""UIParameter_572"" v=""fnote142::0"" /'"</definedName>
    <definedName name="_AMO_ContentDefinition_680586719.127" hidden="1">"'&gt;_x000D_
  &lt;param n=""UIParameter_573"" v=""ts_name143::"" /&gt;_x000D_
  &lt;param n=""UIParameter_574"" v=""d_type143::AC"" /&gt;_x000D_
  &lt;param n=""UIParameter_575"" v=""s_mgntd143::N/A"" /&gt;_x000D_
  &lt;param n=""UIParameter_576"" v=""fnote143::0"" /&gt;_x000D_
  &lt;param n=""UIParameter_5'"</definedName>
    <definedName name="_AMO_ContentDefinition_680586719.128" hidden="1">"'77"" v=""ts_name144::"" /&gt;_x000D_
  &lt;param n=""UIParameter_578"" v=""d_type144::AC"" /&gt;_x000D_
  &lt;param n=""UIParameter_579"" v=""s_mgntd144::N/A"" /&gt;_x000D_
  &lt;param n=""UIParameter_580"" v=""fnote144::0"" /&gt;_x000D_
  &lt;param n=""UIParameter_581"" v=""ts_name145::"" /&gt;_x000D_
  &lt;'"</definedName>
    <definedName name="_AMO_ContentDefinition_680586719.129" hidden="1">"'param n=""UIParameter_582"" v=""d_type145::AC"" /&gt;_x000D_
  &lt;param n=""UIParameter_583"" v=""s_mgntd145::N/A"" /&gt;_x000D_
  &lt;param n=""UIParameter_584"" v=""fnote145::0"" /&gt;_x000D_
  &lt;param n=""UIParameter_585"" v=""ts_name146::"" /&gt;_x000D_
  &lt;param n=""UIParameter_586"" v='"</definedName>
    <definedName name="_AMO_ContentDefinition_680586719.13" hidden="1">"' n=""UIParameter_46"" v=""d_type11::AC"" /&gt;_x000D_
  &lt;param n=""UIParameter_47"" v=""s_mgntd11::N/A"" /&gt;_x000D_
  &lt;param n=""UIParameter_48"" v=""fnote11::0"" /&gt;_x000D_
  &lt;param n=""UIParameter_49"" v=""ts_name12::"" /&gt;_x000D_
  &lt;param n=""UIParameter_50"" v=""d_type12::AC'"</definedName>
    <definedName name="_AMO_ContentDefinition_680586719.130" hidden="1">"'""d_type146::AC"" /&gt;_x000D_
  &lt;param n=""UIParameter_587"" v=""s_mgntd146::N/A"" /&gt;_x000D_
  &lt;param n=""UIParameter_588"" v=""fnote146::0"" /&gt;_x000D_
  &lt;param n=""UIParameter_589"" v=""ts_name147::"" /&gt;_x000D_
  &lt;param n=""UIParameter_590"" v=""d_type147::AC"" /&gt;_x000D_
  &lt;param'"</definedName>
    <definedName name="_AMO_ContentDefinition_680586719.131" hidden="1">"' n=""UIParameter_591"" v=""s_mgntd147::N/A"" /&gt;_x000D_
  &lt;param n=""UIParameter_592"" v=""fnote147::0"" /&gt;_x000D_
  &lt;param n=""UIParameter_593"" v=""ts_name148::"" /&gt;_x000D_
  &lt;param n=""UIParameter_594"" v=""d_type148::AC"" /&gt;_x000D_
  &lt;param n=""UIParameter_595"" v=""s_mg'"</definedName>
    <definedName name="_AMO_ContentDefinition_680586719.132" hidden="1">"'ntd148::N/A"" /&gt;_x000D_
  &lt;param n=""UIParameter_596"" v=""fnote148::0"" /&gt;_x000D_
  &lt;param n=""UIParameter_597"" v=""ts_name149::"" /&gt;_x000D_
  &lt;param n=""UIParameter_598"" v=""d_type149::AC"" /&gt;_x000D_
  &lt;param n=""UIParameter_599"" v=""s_mgntd149::N/A"" /&gt;_x000D_
  &lt;param n=""'"</definedName>
    <definedName name="_AMO_ContentDefinition_680586719.133" hidden="1">"'UIParameter_600"" v=""fnote149::0"" /&gt;_x000D_
  &lt;param n=""UIParameter_601"" v=""ts_name150::"" /&gt;_x000D_
  &lt;param n=""UIParameter_602"" v=""d_type150::AC"" /&gt;_x000D_
  &lt;param n=""UIParameter_603"" v=""s_mgntd150::N/A"" /&gt;_x000D_
  &lt;param n=""UIParameter_604"" v=""fnote150:'"</definedName>
    <definedName name="_AMO_ContentDefinition_680586719.134" hidden="1">"':0"" /&gt;_x000D_
  &lt;param n=""UIParameter_605"" v=""ts_name151::"" /&gt;_x000D_
  &lt;param n=""UIParameter_606"" v=""d_type151::AC"" /&gt;_x000D_
  &lt;param n=""UIParameter_607"" v=""s_mgntd151::N/A"" /&gt;_x000D_
  &lt;param n=""UIParameter_608"" v=""fnote151::0"" /&gt;_x000D_
  &lt;param n=""UIParame'"</definedName>
    <definedName name="_AMO_ContentDefinition_680586719.135" hidden="1">"'ter_609"" v=""ts_name152::"" /&gt;_x000D_
  &lt;param n=""UIParameter_610"" v=""d_type152::AC"" /&gt;_x000D_
  &lt;param n=""UIParameter_611"" v=""s_mgntd152::N/A"" /&gt;_x000D_
  &lt;param n=""UIParameter_612"" v=""fnote152::0"" /&gt;_x000D_
  &lt;param n=""UIParameter_613"" v=""ts_name153::"" /&gt;'"</definedName>
    <definedName name="_AMO_ContentDefinition_680586719.136" hidden="1">"'_x000D_
  &lt;param n=""UIParameter_614"" v=""d_type153::AC"" /&gt;_x000D_
  &lt;param n=""UIParameter_615"" v=""s_mgntd153::N/A"" /&gt;_x000D_
  &lt;param n=""UIParameter_616"" v=""fnote153::0"" /&gt;_x000D_
  &lt;param n=""UIParameter_617"" v=""ts_name154::"" /&gt;_x000D_
  &lt;param n=""UIParameter_61'"</definedName>
    <definedName name="_AMO_ContentDefinition_680586719.137" hidden="1">"'8"" v=""d_type154::AC"" /&gt;_x000D_
  &lt;param n=""UIParameter_619"" v=""s_mgntd154::N/A"" /&gt;_x000D_
  &lt;param n=""UIParameter_620"" v=""fnote154::0"" /&gt;_x000D_
  &lt;param n=""UIParameter_621"" v=""ts_name155::"" /&gt;_x000D_
  &lt;param n=""UIParameter_622"" v=""d_type155::AC"" /&gt;_x000D_
  &lt;'"</definedName>
    <definedName name="_AMO_ContentDefinition_680586719.138" hidden="1">"'param n=""UIParameter_623"" v=""s_mgntd155::N/A"" /&gt;_x000D_
  &lt;param n=""UIParameter_624"" v=""fnote155::0"" /&gt;_x000D_
  &lt;param n=""UIParameter_625"" v=""ts_name156::"" /&gt;_x000D_
  &lt;param n=""UIParameter_626"" v=""d_type156::AC"" /&gt;_x000D_
  &lt;param n=""UIParameter_627"" v='"</definedName>
    <definedName name="_AMO_ContentDefinition_680586719.139" hidden="1">"'""s_mgntd156::"" /&gt;_x000D_
  &lt;param n=""UIParameter_628"" v=""fnote156::0"" /&gt;_x000D_
  &lt;param n=""UIParameter_629"" v=""ts_name157::"" /&gt;_x000D_
  &lt;param n=""UIParameter_630"" v=""d_type157::AC"" /&gt;_x000D_
  &lt;param n=""UIParameter_631"" v=""s_mgntd157::N/A"" /&gt;_x000D_
  &lt;param '"</definedName>
    <definedName name="_AMO_ContentDefinition_680586719.14" hidden="1">"'"" /&gt;_x000D_
  &lt;param n=""UIParameter_51"" v=""s_mgntd12::N/A"" /&gt;_x000D_
  &lt;param n=""UIParameter_52"" v=""fnote12::0"" /&gt;_x000D_
  &lt;param n=""UIParameter_53"" v=""ts_name13::"" /&gt;_x000D_
  &lt;param n=""UIParameter_54"" v=""d_type13::AC"" /&gt;_x000D_
  &lt;param n=""UIParameter_55"" v'"</definedName>
    <definedName name="_AMO_ContentDefinition_680586719.140" hidden="1">"'n=""UIParameter_632"" v=""fnote157::0"" /&gt;_x000D_
  &lt;param n=""UIParameter_633"" v=""ts_name158::"" /&gt;_x000D_
  &lt;param n=""UIParameter_634"" v=""d_type158::AC"" /&gt;_x000D_
  &lt;param n=""UIParameter_635"" v=""s_mgntd158::N/A"" /&gt;_x000D_
  &lt;param n=""UIParameter_636"" v=""fnote'"</definedName>
    <definedName name="_AMO_ContentDefinition_680586719.141" hidden="1">"'158::0"" /&gt;_x000D_
  &lt;param n=""UIParameter_637"" v=""ts_name159::"" /&gt;_x000D_
  &lt;param n=""UIParameter_638"" v=""d_type159::AC"" /&gt;_x000D_
  &lt;param n=""UIParameter_639"" v=""s_mgntd159::N/A"" /&gt;_x000D_
  &lt;param n=""UIParameter_640"" v=""fnote159::0"" /&gt;_x000D_
  &lt;param n=""UIPa'"</definedName>
    <definedName name="_AMO_ContentDefinition_680586719.142" hidden="1">"'rameter_641"" v=""ts_name160::"" /&gt;_x000D_
  &lt;param n=""UIParameter_642"" v=""d_type160::AC"" /&gt;_x000D_
  &lt;param n=""UIParameter_643"" v=""s_mgntd160::N/A"" /&gt;_x000D_
  &lt;param n=""UIParameter_644"" v=""fnote160::0"" /&gt;_x000D_
  &lt;param n=""UIParameter_645"" v=""ts_name161::'"</definedName>
    <definedName name="_AMO_ContentDefinition_680586719.143" hidden="1">"'"" /&gt;_x000D_
  &lt;param n=""UIParameter_646"" v=""d_type161::AC"" /&gt;_x000D_
  &lt;param n=""UIParameter_647"" v=""s_mgntd161::N/A"" /&gt;_x000D_
  &lt;param n=""UIParameter_648"" v=""fnote161::0"" /&gt;_x000D_
  &lt;param n=""UIParameter_649"" v=""ts_name162::"" /&gt;_x000D_
  &lt;param n=""UIParamete'"</definedName>
    <definedName name="_AMO_ContentDefinition_680586719.144" hidden="1">"'r_650"" v=""d_type162::AC"" /&gt;_x000D_
  &lt;param n=""UIParameter_651"" v=""s_mgntd162::N/A"" /&gt;_x000D_
  &lt;param n=""UIParameter_652"" v=""fnote162::0"" /&gt;_x000D_
  &lt;param n=""UIParameter_653"" v=""ts_name163::"" /&gt;_x000D_
  &lt;param n=""UIParameter_654"" v=""d_type163::AC"" /&gt;_x000D_'"</definedName>
    <definedName name="_AMO_ContentDefinition_680586719.145" hidden="1">"'
  &lt;param n=""UIParameter_655"" v=""s_mgntd163::N/A"" /&gt;_x000D_
  &lt;param n=""UIParameter_656"" v=""fnote163::0"" /&gt;_x000D_
  &lt;param n=""UIParameter_657"" v=""ts_name164::"" /&gt;_x000D_
  &lt;param n=""UIParameter_658"" v=""d_type164::AC"" /&gt;_x000D_
  &lt;param n=""UIParameter_659""'"</definedName>
    <definedName name="_AMO_ContentDefinition_680586719.146" hidden="1">"' v=""s_mgntd164::N/A"" /&gt;_x000D_
  &lt;param n=""UIParameter_660"" v=""fnote164::0"" /&gt;_x000D_
  &lt;param n=""UIParameter_661"" v=""ts_name165::"" /&gt;_x000D_
  &lt;param n=""UIParameter_662"" v=""d_type165::AC"" /&gt;_x000D_
  &lt;param n=""UIParameter_663"" v=""s_mgntd165::N/A"" /&gt;_x000D_
  &lt;p'"</definedName>
    <definedName name="_AMO_ContentDefinition_680586719.147" hidden="1">"'aram n=""UIParameter_664"" v=""fnote165::0"" /&gt;_x000D_
  &lt;param n=""UIParameter_665"" v=""ts_name166::"" /&gt;_x000D_
  &lt;param n=""UIParameter_666"" v=""d_type166::AC"" /&gt;_x000D_
  &lt;param n=""UIParameter_667"" v=""s_mgntd166::N/A"" /&gt;_x000D_
  &lt;param n=""UIParameter_668"" v=""'"</definedName>
    <definedName name="_AMO_ContentDefinition_680586719.148" hidden="1">"'fnote166::0"" /&gt;_x000D_
  &lt;param n=""UIParameter_669"" v=""ts_name167::"" /&gt;_x000D_
  &lt;param n=""UIParameter_670"" v=""d_type167::AC"" /&gt;_x000D_
  &lt;param n=""UIParameter_671"" v=""s_mgntd167::N/A"" /&gt;_x000D_
  &lt;param n=""UIParameter_672"" v=""fnote167::0"" /&gt;_x000D_
  &lt;param n=""'"</definedName>
    <definedName name="_AMO_ContentDefinition_680586719.149" hidden="1">"'UIParameter_673"" v=""ts_name168::"" /&gt;_x000D_
  &lt;param n=""UIParameter_674"" v=""d_type168::AC"" /&gt;_x000D_
  &lt;param n=""UIParameter_675"" v=""s_mgntd168::N/A"" /&gt;_x000D_
  &lt;param n=""UIParameter_676"" v=""fnote168::0"" /&gt;_x000D_
  &lt;param n=""UIParameter_677"" v=""ts_name16'"</definedName>
    <definedName name="_AMO_ContentDefinition_680586719.15" hidden="1">"'=""s_mgntd13::N/A"" /&gt;_x000D_
  &lt;param n=""UIParameter_56"" v=""fnote13::0"" /&gt;_x000D_
  &lt;param n=""UIParameter_57"" v=""ts_name14::"" /&gt;_x000D_
  &lt;param n=""UIParameter_58"" v=""d_type14::AC"" /&gt;_x000D_
  &lt;param n=""UIParameter_59"" v=""s_mgntd14::N/A"" /&gt;_x000D_
  &lt;param n=""U'"</definedName>
    <definedName name="_AMO_ContentDefinition_680586719.150" hidden="1">"'9::"" /&gt;_x000D_
  &lt;param n=""UIParameter_678"" v=""d_type169::AC"" /&gt;_x000D_
  &lt;param n=""UIParameter_679"" v=""s_mgntd169::N/A"" /&gt;_x000D_
  &lt;param n=""UIParameter_680"" v=""fnote169::0"" /&gt;_x000D_
  &lt;param n=""UIParameter_681"" v=""ts_name170::"" /&gt;_x000D_
  &lt;param n=""UIParam'"</definedName>
    <definedName name="_AMO_ContentDefinition_680586719.151" hidden="1">"'eter_682"" v=""d_type170::AC"" /&gt;_x000D_
  &lt;param n=""UIParameter_683"" v=""s_mgntd170::N/A"" /&gt;_x000D_
  &lt;param n=""UIParameter_684"" v=""fnote170::0"" /&gt;_x000D_
  &lt;param n=""UIParameter_685"" v=""ts_name171::"" /&gt;_x000D_
  &lt;param n=""UIParameter_686"" v=""d_type171::AC"" '"</definedName>
    <definedName name="_AMO_ContentDefinition_680586719.152" hidden="1">"'/&gt;_x000D_
  &lt;param n=""UIParameter_687"" v=""s_mgntd171::N/A"" /&gt;_x000D_
  &lt;param n=""UIParameter_688"" v=""fnote171::0"" /&gt;_x000D_
  &lt;param n=""UIParameter_689"" v=""ts_name172::"" /&gt;_x000D_
  &lt;param n=""UIParameter_690"" v=""d_type172::AC"" /&gt;_x000D_
  &lt;param n=""UIParameter_6'"</definedName>
    <definedName name="_AMO_ContentDefinition_680586719.153" hidden="1">"'91"" v=""s_mgntd172::N/A"" /&gt;_x000D_
  &lt;param n=""UIParameter_692"" v=""fnote172::0"" /&gt;_x000D_
  &lt;param n=""UIParameter_693"" v=""ts_name173::"" /&gt;_x000D_
  &lt;param n=""UIParameter_694"" v=""d_type173::AC"" /&gt;_x000D_
  &lt;param n=""UIParameter_695"" v=""s_mgntd173::N/A"" /&gt;_x000D_
'"</definedName>
    <definedName name="_AMO_ContentDefinition_680586719.154" hidden="1">"'  &lt;param n=""UIParameter_696"" v=""fnote173::0"" /&gt;_x000D_
  &lt;param n=""UIParameter_697"" v=""ts_name174::"" /&gt;_x000D_
  &lt;param n=""UIParameter_698"" v=""d_type174::AC"" /&gt;_x000D_
  &lt;param n=""UIParameter_699"" v=""s_mgntd174::N/A"" /&gt;_x000D_
  &lt;param n=""UIParameter_700""'"</definedName>
    <definedName name="_AMO_ContentDefinition_680586719.155" hidden="1">"' v=""fnote174::0"" /&gt;_x000D_
  &lt;param n=""UIParameter_701"" v=""ts_name175::"" /&gt;_x000D_
  &lt;param n=""UIParameter_702"" v=""d_type175::AC"" /&gt;_x000D_
  &lt;param n=""UIParameter_703"" v=""s_mgntd175::N/A"" /&gt;_x000D_
  &lt;param n=""UIParameter_704"" v=""fnote175::0"" /&gt;_x000D_
  &lt;param'"</definedName>
    <definedName name="_AMO_ContentDefinition_680586719.156" hidden="1">"' n=""UIParameter_705"" v=""ts_name176::"" /&gt;_x000D_
  &lt;param n=""UIParameter_706"" v=""d_type176::AC"" /&gt;_x000D_
  &lt;param n=""UIParameter_707"" v=""s_mgntd176::N/A"" /&gt;_x000D_
  &lt;param n=""UIParameter_708"" v=""fnote176::0"" /&gt;_x000D_
  &lt;param n=""UIParameter_709"" v=""ts_n'"</definedName>
    <definedName name="_AMO_ContentDefinition_680586719.157" hidden="1">"'ame177::"" /&gt;_x000D_
  &lt;param n=""UIParameter_710"" v=""d_type177::AC"" /&gt;_x000D_
  &lt;param n=""UIParameter_711"" v=""s_mgntd177::N/A"" /&gt;_x000D_
  &lt;param n=""UIParameter_712"" v=""fnote177::0"" /&gt;_x000D_
  &lt;param n=""UIParameter_713"" v=""ts_name178::"" /&gt;_x000D_
  &lt;param n=""UI'"</definedName>
    <definedName name="_AMO_ContentDefinition_680586719.158" hidden="1">"'Parameter_714"" v=""d_type178::AC"" /&gt;_x000D_
  &lt;param n=""UIParameter_715"" v=""s_mgntd178::N/A"" /&gt;_x000D_
  &lt;param n=""UIParameter_716"" v=""fnote178::0"" /&gt;_x000D_
  &lt;param n=""UIParameter_717"" v=""ts_name179::"" /&gt;_x000D_
  &lt;param n=""UIParameter_718"" v=""d_type179::'"</definedName>
    <definedName name="_AMO_ContentDefinition_680586719.159" hidden="1">"'AC"" /&gt;_x000D_
  &lt;param n=""UIParameter_719"" v=""s_mgntd179::N/A"" /&gt;_x000D_
  &lt;param n=""UIParameter_720"" v=""fnote179::0"" /&gt;_x000D_
  &lt;param n=""UIParameter_721"" v=""ts_name180::"" /&gt;_x000D_
  &lt;param n=""UIParameter_722"" v=""d_type180::AC"" /&gt;_x000D_
  &lt;param n=""UIParame'"</definedName>
    <definedName name="_AMO_ContentDefinition_680586719.16" hidden="1">"'IParameter_60"" v=""fnote14::0"" /&gt;_x000D_
  &lt;param n=""UIParameter_61"" v=""ts_name15::"" /&gt;_x000D_
  &lt;param n=""UIParameter_62"" v=""d_type15::AC"" /&gt;_x000D_
  &lt;param n=""UIParameter_63"" v=""s_mgntd15::N/A"" /&gt;_x000D_
  &lt;param n=""UIParameter_64"" v=""fnote15::0"" /&gt;_x000D_
  '"</definedName>
    <definedName name="_AMO_ContentDefinition_680586719.160" hidden="1">"'ter_723"" v=""s_mgntd180::N/A"" /&gt;_x000D_
  &lt;param n=""UIParameter_724"" v=""fnote180::0"" /&gt;_x000D_
  &lt;param n=""UIParameter_725"" v=""ts_name181::"" /&gt;_x000D_
  &lt;param n=""UIParameter_726"" v=""d_type181::AC"" /&gt;_x000D_
  &lt;param n=""UIParameter_727"" v=""s_mgntd181::N/A""'"</definedName>
    <definedName name="_AMO_ContentDefinition_680586719.161" hidden="1">"' /&gt;_x000D_
  &lt;param n=""UIParameter_728"" v=""fnote181::0"" /&gt;_x000D_
  &lt;param n=""UIParameter_729"" v=""ts_name182::"" /&gt;_x000D_
  &lt;param n=""UIParameter_730"" v=""d_type182::AC"" /&gt;_x000D_
  &lt;param n=""UIParameter_731"" v=""s_mgntd182::N/A"" /&gt;_x000D_
  &lt;param n=""UIParameter_'"</definedName>
    <definedName name="_AMO_ContentDefinition_680586719.162" hidden="1">"'732"" v=""fnote182::0"" /&gt;_x000D_
  &lt;param n=""UIParameter_733"" v=""ts_name183::"" /&gt;_x000D_
  &lt;param n=""UIParameter_734"" v=""d_type183::AC"" /&gt;_x000D_
  &lt;param n=""UIParameter_735"" v=""s_mgntd183::N/A"" /&gt;_x000D_
  &lt;param n=""UIParameter_736"" v=""fnote183::0"" /&gt;_x000D_
  &lt;'"</definedName>
    <definedName name="_AMO_ContentDefinition_680586719.163" hidden="1">"'param n=""UIParameter_737"" v=""ts_name184::"" /&gt;_x000D_
  &lt;param n=""UIParameter_738"" v=""d_type184::AC"" /&gt;_x000D_
  &lt;param n=""UIParameter_739"" v=""s_mgntd184::N/A"" /&gt;_x000D_
  &lt;param n=""UIParameter_740"" v=""fnote184::0"" /&gt;_x000D_
  &lt;param n=""UIParameter_741"" v='"</definedName>
    <definedName name="_AMO_ContentDefinition_680586719.164" hidden="1">"'""ts_name185::"" /&gt;_x000D_
  &lt;param n=""UIParameter_742"" v=""d_type185::AC"" /&gt;_x000D_
  &lt;param n=""UIParameter_743"" v=""s_mgntd185::N/A"" /&gt;_x000D_
  &lt;param n=""UIParameter_744"" v=""fnote185::0"" /&gt;_x000D_
  &lt;param n=""UIParameter_745"" v=""ts_name186::"" /&gt;_x000D_
  &lt;param '"</definedName>
    <definedName name="_AMO_ContentDefinition_680586719.165" hidden="1">"'n=""UIParameter_746"" v=""d_type186::AC"" /&gt;_x000D_
  &lt;param n=""UIParameter_747"" v=""s_mgntd186::N/A"" /&gt;_x000D_
  &lt;param n=""UIParameter_748"" v=""fnote186::0"" /&gt;_x000D_
  &lt;param n=""UIParameter_749"" v=""ts_name187::"" /&gt;_x000D_
  &lt;param n=""UIParameter_750"" v=""d_typ'"</definedName>
    <definedName name="_AMO_ContentDefinition_680586719.166" hidden="1">"'e187::AC"" /&gt;_x000D_
  &lt;param n=""UIParameter_751"" v=""s_mgntd187::N/A"" /&gt;_x000D_
  &lt;param n=""UIParameter_752"" v=""fnote187::0"" /&gt;_x000D_
  &lt;param n=""UIParameter_753"" v=""ts_name188::"" /&gt;_x000D_
  &lt;param n=""UIParameter_754"" v=""d_type188::AC"" /&gt;_x000D_
  &lt;param n=""UI'"</definedName>
    <definedName name="_AMO_ContentDefinition_680586719.167" hidden="1">"'Parameter_755"" v=""s_mgntd188::N/A"" /&gt;_x000D_
  &lt;param n=""UIParameter_756"" v=""fnote188::0"" /&gt;_x000D_
  &lt;param n=""UIParameter_757"" v=""ts_name189::"" /&gt;_x000D_
  &lt;param n=""UIParameter_758"" v=""d_type189::AC"" /&gt;_x000D_
  &lt;param n=""UIParameter_759"" v=""s_mgntd189:'"</definedName>
    <definedName name="_AMO_ContentDefinition_680586719.168" hidden="1">"':N/A"" /&gt;_x000D_
  &lt;param n=""UIParameter_760"" v=""fnote189::0"" /&gt;_x000D_
  &lt;param n=""UIParameter_761"" v=""ts_name190::"" /&gt;_x000D_
  &lt;param n=""UIParameter_762"" v=""d_type190::AC"" /&gt;_x000D_
  &lt;param n=""UIParameter_763"" v=""s_mgntd190::N/A"" /&gt;_x000D_
  &lt;param n=""UIPara'"</definedName>
    <definedName name="_AMO_ContentDefinition_680586719.169" hidden="1">"'meter_764"" v=""fnote190::0"" /&gt;_x000D_
  &lt;param n=""UIParameter_765"" v=""ts_name191::"" /&gt;_x000D_
  &lt;param n=""UIParameter_766"" v=""d_type191::AC"" /&gt;_x000D_
  &lt;param n=""UIParameter_767"" v=""s_mgntd191::N/A"" /&gt;_x000D_
  &lt;param n=""UIParameter_768"" v=""fnote191::0"" /'"</definedName>
    <definedName name="_AMO_ContentDefinition_680586719.17" hidden="1">"'&lt;param n=""UIParameter_65"" v=""ts_name16::"" /&gt;_x000D_
  &lt;param n=""UIParameter_66"" v=""d_type16::AC"" /&gt;_x000D_
  &lt;param n=""UIParameter_67"" v=""s_mgntd16::N/A"" /&gt;_x000D_
  &lt;param n=""UIParameter_68"" v=""fnote16::0"" /&gt;_x000D_
  &lt;param n=""UIParameter_69"" v=""ts_name'"</definedName>
    <definedName name="_AMO_ContentDefinition_680586719.170" hidden="1">"'&gt;_x000D_
  &lt;param n=""UIParameter_769"" v=""ts_name192::"" /&gt;_x000D_
  &lt;param n=""UIParameter_770"" v=""d_type192::AC"" /&gt;_x000D_
  &lt;param n=""UIParameter_771"" v=""s_mgntd192::N/A"" /&gt;_x000D_
  &lt;param n=""UIParameter_772"" v=""fnote192::0"" /&gt;_x000D_
  &lt;param n=""UIParameter_7'"</definedName>
    <definedName name="_AMO_ContentDefinition_680586719.171" hidden="1">"'73"" v=""ts_name193::"" /&gt;_x000D_
  &lt;param n=""UIParameter_774"" v=""d_type193::AC"" /&gt;_x000D_
  &lt;param n=""UIParameter_775"" v=""s_mgntd193::N/A"" /&gt;_x000D_
  &lt;param n=""UIParameter_776"" v=""fnote193::0"" /&gt;_x000D_
  &lt;param n=""UIParameter_777"" v=""ts_name194::"" /&gt;_x000D_
  &lt;'"</definedName>
    <definedName name="_AMO_ContentDefinition_680586719.172" hidden="1">"'param n=""UIParameter_778"" v=""d_type194::AC"" /&gt;_x000D_
  &lt;param n=""UIParameter_779"" v=""s_mgntd194::N/A"" /&gt;_x000D_
  &lt;param n=""UIParameter_780"" v=""fnote194::0"" /&gt;_x000D_
  &lt;param n=""UIParameter_781"" v=""ts_name195::"" /&gt;_x000D_
  &lt;param n=""UIParameter_782"" v='"</definedName>
    <definedName name="_AMO_ContentDefinition_680586719.173" hidden="1">"'""d_type195::AC"" /&gt;_x000D_
  &lt;param n=""UIParameter_783"" v=""s_mgntd195::N/A"" /&gt;_x000D_
  &lt;param n=""UIParameter_784"" v=""fnote195::0"" /&gt;_x000D_
  &lt;param n=""UIParameter_785"" v=""ts_name196::"" /&gt;_x000D_
  &lt;param n=""UIParameter_786"" v=""d_type196::AC"" /&gt;_x000D_
  &lt;param'"</definedName>
    <definedName name="_AMO_ContentDefinition_680586719.174" hidden="1">"' n=""UIParameter_787"" v=""s_mgntd196::N/A"" /&gt;_x000D_
  &lt;param n=""UIParameter_788"" v=""fnote196::0"" /&gt;_x000D_
  &lt;param n=""UIParameter_789"" v=""ts_name197::"" /&gt;_x000D_
  &lt;param n=""UIParameter_790"" v=""d_type197::AC"" /&gt;_x000D_
  &lt;param n=""UIParameter_791"" v=""s_mg'"</definedName>
    <definedName name="_AMO_ContentDefinition_680586719.175" hidden="1">"'ntd197::N/A"" /&gt;_x000D_
  &lt;param n=""UIParameter_792"" v=""fnote197::0"" /&gt;_x000D_
  &lt;param n=""UIParameter_793"" v=""ts_name198::"" /&gt;_x000D_
  &lt;param n=""UIParameter_794"" v=""d_type198::AC"" /&gt;_x000D_
  &lt;param n=""UIParameter_795"" v=""s_mgntd198::N/A"" /&gt;_x000D_
  &lt;param n=""'"</definedName>
    <definedName name="_AMO_ContentDefinition_680586719.176" hidden="1">"'UIParameter_796"" v=""fnote198::0"" /&gt;_x000D_
  &lt;param n=""UIParameter_797"" v=""ts_name199::"" /&gt;_x000D_
  &lt;param n=""UIParameter_798"" v=""d_type199::AC"" /&gt;_x000D_
  &lt;param n=""UIParameter_799"" v=""s_mgntd199::N/A"" /&gt;_x000D_
  &lt;param n=""UIParameter_800"" v=""fnote199:'"</definedName>
    <definedName name="_AMO_ContentDefinition_680586719.177" hidden="1">"':0"" /&gt;_x000D_
  &lt;param n=""UIParameter_801"" v=""ts_name200::"" /&gt;_x000D_
  &lt;param n=""UIParameter_802"" v=""d_type200::AC"" /&gt;_x000D_
  &lt;param n=""UIParameter_803"" v=""s_mgntd200::N/A"" /&gt;_x000D_
  &lt;param n=""UIParameter_804"" v=""fnote200::0"" /&gt;_x000D_
  &lt;param n=""UIParame'"</definedName>
    <definedName name="_AMO_ContentDefinition_680586719.178" hidden="1">"'ter_805"" v=""ts_name201::"" /&gt;_x000D_
  &lt;param n=""UIParameter_806"" v=""d_type201::AC"" /&gt;_x000D_
  &lt;param n=""UIParameter_807"" v=""s_mgntd201::N/A"" /&gt;_x000D_
  &lt;param n=""UIParameter_808"" v=""fnote201::0"" /&gt;_x000D_
  &lt;param n=""UIParameter_809"" v=""ts_name202::"" /&gt;'"</definedName>
    <definedName name="_AMO_ContentDefinition_680586719.179" hidden="1">"'_x000D_
  &lt;param n=""UIParameter_810"" v=""d_type202::AC"" /&gt;_x000D_
  &lt;param n=""UIParameter_811"" v=""s_mgntd202::N/A"" /&gt;_x000D_
  &lt;param n=""UIParameter_812"" v=""fnote202::0"" /&gt;_x000D_
  &lt;param n=""UIParameter_813"" v=""ts_name203::"" /&gt;_x000D_
  &lt;param n=""UIParameter_81'"</definedName>
    <definedName name="_AMO_ContentDefinition_680586719.18" hidden="1">"'17::"" /&gt;_x000D_
  &lt;param n=""UIParameter_70"" v=""d_type17::AC"" /&gt;_x000D_
  &lt;param n=""UIParameter_71"" v=""s_mgntd17::N/A"" /&gt;_x000D_
  &lt;param n=""UIParameter_72"" v=""fnote17::0"" /&gt;_x000D_
  &lt;param n=""UIParameter_73"" v=""ts_name18::"" /&gt;_x000D_
  &lt;param n=""UIParameter_7'"</definedName>
    <definedName name="_AMO_ContentDefinition_680586719.180" hidden="1">"'4"" v=""d_type203::AC"" /&gt;_x000D_
  &lt;param n=""UIParameter_815"" v=""s_mgntd203::N/A"" /&gt;_x000D_
  &lt;param n=""UIParameter_816"" v=""fnote203::0"" /&gt;_x000D_
  &lt;param n=""UIParameter_817"" v=""ts_name204::"" /&gt;_x000D_
  &lt;param n=""UIParameter_818"" v=""d_type204::AC"" /&gt;_x000D_
  &lt;'"</definedName>
    <definedName name="_AMO_ContentDefinition_680586719.181" hidden="1">"'param n=""UIParameter_819"" v=""s_mgntd204::N/A"" /&gt;_x000D_
  &lt;param n=""UIParameter_820"" v=""fnote204::0"" /&gt;_x000D_
  &lt;param n=""UIParameter_821"" v=""ts_name205::"" /&gt;_x000D_
  &lt;param n=""UIParameter_822"" v=""d_type205::AC"" /&gt;_x000D_
  &lt;param n=""UIParameter_823"" v='"</definedName>
    <definedName name="_AMO_ContentDefinition_680586719.182" hidden="1">"'""s_mgntd205::N/A"" /&gt;_x000D_
  &lt;param n=""UIParameter_824"" v=""fnote205::0"" /&gt;_x000D_
  &lt;param n=""UIParameter_825"" v=""ts_name206::"" /&gt;_x000D_
  &lt;param n=""UIParameter_826"" v=""d_type206::AC"" /&gt;_x000D_
  &lt;param n=""UIParameter_827"" v=""s_mgntd206::N/A"" /&gt;_x000D_
  &lt;para'"</definedName>
    <definedName name="_AMO_ContentDefinition_680586719.183" hidden="1">"'m n=""UIParameter_828"" v=""fnote206::0"" /&gt;_x000D_
  &lt;param n=""UIParameter_829"" v=""ts_name207::"" /&gt;_x000D_
  &lt;param n=""UIParameter_830"" v=""d_type207::AC"" /&gt;_x000D_
  &lt;param n=""UIParameter_831"" v=""s_mgntd207::N/A"" /&gt;_x000D_
  &lt;param n=""UIParameter_832"" v=""fno'"</definedName>
    <definedName name="_AMO_ContentDefinition_680586719.184" hidden="1">"'te207::0"" /&gt;_x000D_
  &lt;param n=""UIParameter_833"" v=""ts_name208::"" /&gt;_x000D_
  &lt;param n=""UIParameter_834"" v=""d_type208::AC"" /&gt;_x000D_
  &lt;param n=""UIParameter_835"" v=""s_mgntd208::N/A"" /&gt;_x000D_
  &lt;param n=""UIParameter_836"" v=""fnote208::0"" /&gt;_x000D_
  &lt;param n=""UI'"</definedName>
    <definedName name="_AMO_ContentDefinition_680586719.185" hidden="1">"'Parameter_837"" v=""ts_name209::"" /&gt;_x000D_
  &lt;param n=""UIParameter_838"" v=""d_type209::AC"" /&gt;_x000D_
  &lt;param n=""UIParameter_839"" v=""s_mgntd209::N/A"" /&gt;_x000D_
  &lt;param n=""UIParameter_840"" v=""fnote209::0"" /&gt;_x000D_
  &lt;param n=""UIParameter_841"" v=""ts_name210'"</definedName>
    <definedName name="_AMO_ContentDefinition_680586719.186" hidden="1">"'::"" /&gt;_x000D_
  &lt;param n=""UIParameter_842"" v=""d_type210::AC"" /&gt;_x000D_
  &lt;param n=""UIParameter_843"" v=""s_mgntd210::N/A"" /&gt;_x000D_
  &lt;param n=""UIParameter_844"" v=""fnote210::0"" /&gt;_x000D_
  &lt;param n=""UIParameter_845"" v=""ts_name211::"" /&gt;_x000D_
  &lt;param n=""UIParame'"</definedName>
    <definedName name="_AMO_ContentDefinition_680586719.187" hidden="1">"'ter_846"" v=""d_type211::AC"" /&gt;_x000D_
  &lt;param n=""UIParameter_847"" v=""s_mgntd211::N/A"" /&gt;_x000D_
  &lt;param n=""UIParameter_848"" v=""fnote211::0"" /&gt;_x000D_
  &lt;param n=""UIParameter_849"" v=""ts_name212::"" /&gt;_x000D_
  &lt;param n=""UIParameter_850"" v=""d_type212::AC"" /'"</definedName>
    <definedName name="_AMO_ContentDefinition_680586719.188" hidden="1">"'&gt;_x000D_
  &lt;param n=""UIParameter_851"" v=""s_mgntd212::N/A"" /&gt;_x000D_
  &lt;param n=""UIParameter_852"" v=""fnote212::0"" /&gt;_x000D_
  &lt;param n=""UIParameter_853"" v=""ts_name213::"" /&gt;_x000D_
  &lt;param n=""UIParameter_854"" v=""d_type213::AC"" /&gt;_x000D_
  &lt;param n=""UIParameter_85'"</definedName>
    <definedName name="_AMO_ContentDefinition_680586719.189" hidden="1">"'5"" v=""s_mgntd213::N/A"" /&gt;_x000D_
  &lt;param n=""UIParameter_856"" v=""fnote213::0"" /&gt;_x000D_
  &lt;param n=""UIParameter_857"" v=""ts_name214::"" /&gt;_x000D_
  &lt;param n=""UIParameter_858"" v=""d_type214::AC"" /&gt;_x000D_
  &lt;param n=""UIParameter_859"" v=""s_mgntd214::N/A"" /&gt;_x000D_
 '"</definedName>
    <definedName name="_AMO_ContentDefinition_680586719.19" hidden="1">"'4"" v=""d_type18::AC"" /&gt;_x000D_
  &lt;param n=""UIParameter_75"" v=""s_mgntd18::N/A"" /&gt;_x000D_
  &lt;param n=""UIParameter_76"" v=""fnote18::0"" /&gt;_x000D_
  &lt;param n=""UIParameter_77"" v=""ts_name19::"" /&gt;_x000D_
  &lt;param n=""UIParameter_78"" v=""d_type19::AC"" /&gt;_x000D_
  &lt;param n'"</definedName>
    <definedName name="_AMO_ContentDefinition_680586719.190" hidden="1">"' &lt;param n=""UIParameter_860"" v=""fnote214::0"" /&gt;_x000D_
  &lt;param n=""UIParameter_861"" v=""ts_name215::"" /&gt;_x000D_
  &lt;param n=""UIParameter_862"" v=""d_type215::AC"" /&gt;_x000D_
  &lt;param n=""UIParameter_863"" v=""s_mgntd215::N/A"" /&gt;_x000D_
  &lt;param n=""UIParameter_864"" '"</definedName>
    <definedName name="_AMO_ContentDefinition_680586719.191" hidden="1">"'v=""fnote215::0"" /&gt;_x000D_
  &lt;param n=""UIParameter_865"" v=""ts_name216::"" /&gt;_x000D_
  &lt;param n=""UIParameter_866"" v=""d_type216::AC"" /&gt;_x000D_
  &lt;param n=""UIParameter_867"" v=""s_mgntd216::N/A"" /&gt;_x000D_
  &lt;param n=""UIParameter_868"" v=""fnote216::0"" /&gt;_x000D_
  &lt;param'"</definedName>
    <definedName name="_AMO_ContentDefinition_680586719.192" hidden="1">"' n=""UIParameter_869"" v=""ts_name217::"" /&gt;_x000D_
  &lt;param n=""UIParameter_870"" v=""d_type217::AC"" /&gt;_x000D_
  &lt;param n=""UIParameter_871"" v=""s_mgntd217::N/A"" /&gt;_x000D_
  &lt;param n=""UIParameter_872"" v=""fnote217::0"" /&gt;_x000D_
  &lt;param n=""UIParameter_873"" v=""ts_n'"</definedName>
    <definedName name="_AMO_ContentDefinition_680586719.193" hidden="1">"'ame218::"" /&gt;_x000D_
  &lt;param n=""UIParameter_874"" v=""d_type218::AC"" /&gt;_x000D_
  &lt;param n=""UIParameter_875"" v=""s_mgntd218::N/A"" /&gt;_x000D_
  &lt;param n=""UIParameter_876"" v=""fnote218::0"" /&gt;_x000D_
  &lt;param n=""UIParameter_877"" v=""ts_name219::"" /&gt;_x000D_
  &lt;param n=""UI'"</definedName>
    <definedName name="_AMO_ContentDefinition_680586719.194" hidden="1">"'Parameter_878"" v=""d_type219::AC"" /&gt;_x000D_
  &lt;param n=""UIParameter_879"" v=""s_mgntd219::N/A"" /&gt;_x000D_
  &lt;param n=""UIParameter_880"" v=""fnote219::0"" /&gt;_x000D_
  &lt;param n=""UIParameter_881"" v=""ts_name220::"" /&gt;_x000D_
  &lt;param n=""UIParameter_882"" v=""d_type220::'"</definedName>
    <definedName name="_AMO_ContentDefinition_680586719.195" hidden="1">"'AC"" /&gt;_x000D_
  &lt;param n=""UIParameter_883"" v=""s_mgntd220::N/A"" /&gt;_x000D_
  &lt;param n=""UIParameter_884"" v=""fnote220::0"" /&gt;_x000D_
  &lt;param n=""UIParameter_885"" v=""ts_name221::"" /&gt;_x000D_
  &lt;param n=""UIParameter_886"" v=""d_type221::AC"" /&gt;_x000D_
  &lt;param n=""UIParame'"</definedName>
    <definedName name="_AMO_ContentDefinition_680586719.196" hidden="1">"'ter_887"" v=""s_mgntd221::N/A"" /&gt;_x000D_
  &lt;param n=""UIParameter_888"" v=""fnote221::0"" /&gt;_x000D_
  &lt;param n=""UIParameter_889"" v=""ts_name222::"" /&gt;_x000D_
  &lt;param n=""UIParameter_890"" v=""d_type222::AC"" /&gt;_x000D_
  &lt;param n=""UIParameter_891"" v=""s_mgntd222::N/A""'"</definedName>
    <definedName name="_AMO_ContentDefinition_680586719.197" hidden="1">"' /&gt;_x000D_
  &lt;param n=""UIParameter_892"" v=""fnote222::0"" /&gt;_x000D_
  &lt;param n=""UIParameter_893"" v=""ts_name223::"" /&gt;_x000D_
  &lt;param n=""UIParameter_894"" v=""d_type223::AC"" /&gt;_x000D_
  &lt;param n=""UIParameter_895"" v=""s_mgntd223::N/A"" /&gt;_x000D_
  &lt;param n=""UIParameter_'"</definedName>
    <definedName name="_AMO_ContentDefinition_680586719.198" hidden="1">"'896"" v=""fnote223::0"" /&gt;_x000D_
  &lt;param n=""UIParameter_897"" v=""ts_name224::"" /&gt;_x000D_
  &lt;param n=""UIParameter_898"" v=""d_type224::AC"" /&gt;_x000D_
  &lt;param n=""UIParameter_899"" v=""s_mgntd224::N/A"" /&gt;_x000D_
  &lt;param n=""UIParameter_900"" v=""fnote224::0"" /&gt;_x000D_
  &lt;'"</definedName>
    <definedName name="_AMO_ContentDefinition_680586719.199" hidden="1">"'param n=""UIParameter_901"" v=""ts_name225::"" /&gt;_x000D_
  &lt;param n=""UIParameter_902"" v=""d_type225::AC"" /&gt;_x000D_
  &lt;param n=""UIParameter_903"" v=""s_mgntd225::N/A"" /&gt;_x000D_
  &lt;param n=""UIParameter_904"" v=""fnote225::0"" /&gt;_x000D_
  &lt;param n=""UIParameter_905"" v='"</definedName>
    <definedName name="_AMO_ContentDefinition_680586719.2" hidden="1">"'0""&gt;_x000D_
  &lt;files&gt;d:\Documents and Settings\CBKUR1162\My Documents\My SAS Files\Add-In for Microsoft Office\_SOA_Extract_TS_IDs_1\Extract_TS_IDs.srx&lt;/files&gt;_x000D_
  &lt;param n=""DisplayName"" v=""Extract TS IDs"" /&gt;_x000D_
  &lt;param n=""ServerName"" v=""SASApp"" /&gt;_x000D_
 '"</definedName>
    <definedName name="_AMO_ContentDefinition_680586719.20" hidden="1">"'=""UIParameter_79"" v=""s_mgntd19::N/A"" /&gt;_x000D_
  &lt;param n=""UIParameter_80"" v=""fnote19::0"" /&gt;_x000D_
  &lt;param n=""UIParameter_81"" v=""ts_name20::"" /&gt;_x000D_
  &lt;param n=""UIParameter_82"" v=""d_type20::AC"" /&gt;_x000D_
  &lt;param n=""UIParameter_83"" v=""s_mgntd20::N/A'"</definedName>
    <definedName name="_AMO_ContentDefinition_680586719.200" hidden="1">"'""ts_name226::"" /&gt;_x000D_
  &lt;param n=""UIParameter_906"" v=""d_type226::AC"" /&gt;_x000D_
  &lt;param n=""UIParameter_907"" v=""s_mgntd226::N/A"" /&gt;_x000D_
  &lt;param n=""UIParameter_908"" v=""fnote226::0"" /&gt;_x000D_
  &lt;param n=""UIParameter_909"" v=""ts_name227::"" /&gt;_x000D_
  &lt;param '"</definedName>
    <definedName name="_AMO_ContentDefinition_680586719.201" hidden="1">"'n=""UIParameter_910"" v=""d_type227::AC"" /&gt;_x000D_
  &lt;param n=""UIParameter_911"" v=""s_mgntd227::N/A"" /&gt;_x000D_
  &lt;param n=""UIParameter_912"" v=""fnote227::0"" /&gt;_x000D_
  &lt;param n=""UIParameter_913"" v=""ts_name228::"" /&gt;_x000D_
  &lt;param n=""UIParameter_914"" v=""d_typ'"</definedName>
    <definedName name="_AMO_ContentDefinition_680586719.202" hidden="1">"'e228::AC"" /&gt;_x000D_
  &lt;param n=""UIParameter_915"" v=""s_mgntd228::N/A"" /&gt;_x000D_
  &lt;param n=""UIParameter_916"" v=""fnote228::0"" /&gt;_x000D_
  &lt;param n=""UIParameter_917"" v=""ts_name229::"" /&gt;_x000D_
  &lt;param n=""UIParameter_918"" v=""d_type229::AC"" /&gt;_x000D_
  &lt;param n=""UI'"</definedName>
    <definedName name="_AMO_ContentDefinition_680586719.203" hidden="1">"'Parameter_919"" v=""s_mgntd229::N/A"" /&gt;_x000D_
  &lt;param n=""UIParameter_920"" v=""fnote229::0"" /&gt;_x000D_
  &lt;param n=""UIParameter_921"" v=""ts_name230::"" /&gt;_x000D_
  &lt;param n=""UIParameter_922"" v=""d_type230::AC"" /&gt;_x000D_
  &lt;param n=""UIParameter_923"" v=""s_mgntd230:'"</definedName>
    <definedName name="_AMO_ContentDefinition_680586719.204" hidden="1">"':N/A"" /&gt;_x000D_
  &lt;param n=""UIParameter_924"" v=""fnote230::0"" /&gt;_x000D_
  &lt;param n=""UIParameter_925"" v=""ts_name231::"" /&gt;_x000D_
  &lt;param n=""UIParameter_926"" v=""d_type231::AC"" /&gt;_x000D_
  &lt;param n=""UIParameter_927"" v=""s_mgntd231::N/A"" /&gt;_x000D_
  &lt;param n=""UIPara'"</definedName>
    <definedName name="_AMO_ContentDefinition_680586719.205" hidden="1">"'meter_928"" v=""fnote231::0"" /&gt;_x000D_
  &lt;param n=""UIParameter_929"" v=""ts_name232::"" /&gt;_x000D_
  &lt;param n=""UIParameter_930"" v=""d_type232::AC"" /&gt;_x000D_
  &lt;param n=""UIParameter_931"" v=""s_mgntd232::N/A"" /&gt;_x000D_
  &lt;param n=""UIParameter_932"" v=""fnote232::0"" /'"</definedName>
    <definedName name="_AMO_ContentDefinition_680586719.206" hidden="1">"'&gt;_x000D_
  &lt;param n=""UIParameter_933"" v=""ts_name233::"" /&gt;_x000D_
  &lt;param n=""UIParameter_934"" v=""d_type233::AC"" /&gt;_x000D_
  &lt;param n=""UIParameter_935"" v=""s_mgntd233::N/A"" /&gt;_x000D_
  &lt;param n=""UIParameter_936"" v=""fnote233::0"" /&gt;_x000D_
  &lt;param n=""UIParameter_9'"</definedName>
    <definedName name="_AMO_ContentDefinition_680586719.207" hidden="1">"'37"" v=""ts_name234::"" /&gt;_x000D_
  &lt;param n=""UIParameter_938"" v=""d_type234::AC"" /&gt;_x000D_
  &lt;param n=""UIParameter_939"" v=""s_mgntd234::N/A"" /&gt;_x000D_
  &lt;param n=""UIParameter_940"" v=""fnote234::0"" /&gt;_x000D_
  &lt;param n=""UIParameter_941"" v=""ts_name235::"" /&gt;_x000D_
  &lt;'"</definedName>
    <definedName name="_AMO_ContentDefinition_680586719.208" hidden="1">"'param n=""UIParameter_942"" v=""d_type235::AC"" /&gt;_x000D_
  &lt;param n=""UIParameter_943"" v=""s_mgntd235::N/A"" /&gt;_x000D_
  &lt;param n=""UIParameter_944"" v=""fnote235::0"" /&gt;_x000D_
  &lt;param n=""UIParameter_945"" v=""ts_name236::"" /&gt;_x000D_
  &lt;param n=""UIParameter_946"" v='"</definedName>
    <definedName name="_AMO_ContentDefinition_680586719.209" hidden="1">"'""d_type236::AC"" /&gt;_x000D_
  &lt;param n=""UIParameter_947"" v=""s_mgntd236::N/A"" /&gt;_x000D_
  &lt;param n=""UIParameter_948"" v=""fnote236::0"" /&gt;_x000D_
  &lt;param n=""UIParameter_949"" v=""ts_name237::"" /&gt;_x000D_
  &lt;param n=""UIParameter_950"" v=""d_type237::AC"" /&gt;_x000D_
  &lt;param'"</definedName>
    <definedName name="_AMO_ContentDefinition_680586719.21" hidden="1">"'"" /&gt;_x000D_
  &lt;param n=""UIParameter_84"" v=""fnote20::0"" /&gt;_x000D_
  &lt;param n=""UIParameter_85"" v=""ts_name21::"" /&gt;_x000D_
  &lt;param n=""UIParameter_86"" v=""d_type21::AC"" /&gt;_x000D_
  &lt;param n=""UIParameter_87"" v=""s_mgntd21::N/A"" /&gt;_x000D_
  &lt;param n=""UIParameter_88"" v'"</definedName>
    <definedName name="_AMO_ContentDefinition_680586719.210" hidden="1">"' n=""UIParameter_951"" v=""s_mgntd237::N/A"" /&gt;_x000D_
  &lt;param n=""UIParameter_952"" v=""fnote237::0"" /&gt;_x000D_
  &lt;param n=""UIParameter_953"" v=""ts_name238::"" /&gt;_x000D_
  &lt;param n=""UIParameter_954"" v=""d_type238::AC"" /&gt;_x000D_
  &lt;param n=""UIParameter_955"" v=""s_mg'"</definedName>
    <definedName name="_AMO_ContentDefinition_680586719.211" hidden="1">"'ntd238::N/A"" /&gt;_x000D_
  &lt;param n=""UIParameter_956"" v=""fnote238::0"" /&gt;_x000D_
  &lt;param n=""UIParameter_957"" v=""ts_name239::"" /&gt;_x000D_
  &lt;param n=""UIParameter_958"" v=""d_type239::AC"" /&gt;_x000D_
  &lt;param n=""UIParameter_959"" v=""s_mgntd239::N/A"" /&gt;_x000D_
  &lt;param n=""'"</definedName>
    <definedName name="_AMO_ContentDefinition_680586719.212" hidden="1">"'UIParameter_960"" v=""fnote239::0"" /&gt;_x000D_
  &lt;param n=""UIParameter_961"" v=""ts_name240::"" /&gt;_x000D_
  &lt;param n=""UIParameter_962"" v=""d_type240::AC"" /&gt;_x000D_
  &lt;param n=""UIParameter_963"" v=""s_mgntd240::AC"" /&gt;_x000D_
  &lt;param n=""UIParameter_964"" v=""fnote240:'"</definedName>
    <definedName name="_AMO_ContentDefinition_680586719.213" hidden="1">"':0"" /&gt;_x000D_
  &lt;param n=""UIParameter_965"" v=""ts_name241::"" /&gt;_x000D_
  &lt;param n=""UIParameter_966"" v=""d_type241::AC"" /&gt;_x000D_
  &lt;param n=""UIParameter_967"" v=""s_mgntd241::N/A"" /&gt;_x000D_
  &lt;param n=""UIParameter_968"" v=""fnote241::0"" /&gt;_x000D_
  &lt;param n=""UIParame'"</definedName>
    <definedName name="_AMO_ContentDefinition_680586719.214" hidden="1">"'ter_969"" v=""ts_name242::"" /&gt;_x000D_
  &lt;param n=""UIParameter_970"" v=""d_type242::AC"" /&gt;_x000D_
  &lt;param n=""UIParameter_971"" v=""s_mgntd242::N/A"" /&gt;_x000D_
  &lt;param n=""UIParameter_972"" v=""fnote242::0"" /&gt;_x000D_
  &lt;param n=""UIParameter_973"" v=""ts_name243::"" /&gt;'"</definedName>
    <definedName name="_AMO_ContentDefinition_680586719.215" hidden="1">"'_x000D_
  &lt;param n=""UIParameter_974"" v=""d_type243::AC"" /&gt;_x000D_
  &lt;param n=""UIParameter_975"" v=""s_mgntd243::N/A"" /&gt;_x000D_
  &lt;param n=""UIParameter_976"" v=""fnote243::0"" /&gt;_x000D_
  &lt;param n=""UIParameter_977"" v=""ts_name244::"" /&gt;_x000D_
  &lt;param n=""UIParameter_97'"</definedName>
    <definedName name="_AMO_ContentDefinition_680586719.216" hidden="1">"'8"" v=""d_type244::AC"" /&gt;_x000D_
  &lt;param n=""UIParameter_979"" v=""s_mgntd244::N/A"" /&gt;_x000D_
  &lt;param n=""UIParameter_980"" v=""fnote244::0"" /&gt;_x000D_
  &lt;param n=""UIParameter_981"" v=""ts_name245::"" /&gt;_x000D_
  &lt;param n=""UIParameter_982"" v=""d_type245::AC"" /&gt;_x000D_
  &lt;'"</definedName>
    <definedName name="_AMO_ContentDefinition_680586719.217" hidden="1">"'param n=""UIParameter_983"" v=""s_mgntd245::N/A"" /&gt;_x000D_
  &lt;param n=""UIParameter_984"" v=""fnote245::0"" /&gt;_x000D_
  &lt;param n=""UIParameter_985"" v=""ts_name246::"" /&gt;_x000D_
  &lt;param n=""UIParameter_986"" v=""d_type246::AC"" /&gt;_x000D_
  &lt;param n=""UIParameter_987"" v='"</definedName>
    <definedName name="_AMO_ContentDefinition_680586719.218" hidden="1">"'""s_mgntd246::N/A"" /&gt;_x000D_
  &lt;param n=""UIParameter_988"" v=""fnote246::0"" /&gt;_x000D_
  &lt;param n=""UIParameter_989"" v=""ts_name247::"" /&gt;_x000D_
  &lt;param n=""UIParameter_990"" v=""d_type247::AC"" /&gt;_x000D_
  &lt;param n=""UIParameter_991"" v=""s_mgntd247::N/A"" /&gt;_x000D_
  &lt;para'"</definedName>
    <definedName name="_AMO_ContentDefinition_680586719.219" hidden="1">"'m n=""UIParameter_992"" v=""fnote247::0"" /&gt;_x000D_
  &lt;param n=""UIParameter_993"" v=""ts_name248::"" /&gt;_x000D_
  &lt;param n=""UIParameter_994"" v=""d_type248::AC"" /&gt;_x000D_
  &lt;param n=""UIParameter_995"" v=""s_mgntd248::N/A"" /&gt;_x000D_
  &lt;param n=""UIParameter_996"" v=""fno'"</definedName>
    <definedName name="_AMO_ContentDefinition_680586719.22" hidden="1">"'=""fnote21::0"" /&gt;_x000D_
  &lt;param n=""UIParameter_89"" v=""ts_name22::"" /&gt;_x000D_
  &lt;param n=""UIParameter_90"" v=""d_type22::AC"" /&gt;_x000D_
  &lt;param n=""UIParameter_91"" v=""s_mgntd22::N/A"" /&gt;_x000D_
  &lt;param n=""UIParameter_92"" v=""fnote22::0"" /&gt;_x000D_
  &lt;param n=""UIPar'"</definedName>
    <definedName name="_AMO_ContentDefinition_680586719.220" hidden="1">"'te248::0"" /&gt;_x000D_
  &lt;param n=""UIParameter_997"" v=""ts_name249::"" /&gt;_x000D_
  &lt;param n=""UIParameter_998"" v=""d_type249::AC"" /&gt;_x000D_
  &lt;param n=""UIParameter_999"" v=""s_mgntd249::N/A"" /&gt;_x000D_
  &lt;param n=""UIParameter_1000"" v=""fnote249::0"" /&gt;_x000D_
  &lt;param n=""U'"</definedName>
    <definedName name="_AMO_ContentDefinition_680586719.221" hidden="1">"'IParameter_1001"" v=""ts_name250::"" /&gt;_x000D_
  &lt;param n=""UIParameter_1002"" v=""d_type250::AC"" /&gt;_x000D_
  &lt;param n=""UIParameter_1003"" v=""s_mgntd250::N/A"" /&gt;_x000D_
  &lt;param n=""UIParameter_1004"" v=""fnote250::0"" /&gt;_x000D_
  &lt;param n=""UIParameter_1005"" v=""_runs'"</definedName>
    <definedName name="_AMO_ContentDefinition_680586719.222" hidden="1">"'ource::0"" /&gt;_x000D_
  &lt;param n=""UIParameter_1006"" v=""_datasetname::ETSS.ETSS_FINAL_OUTPUT"" /&gt;_x000D_
  &lt;param n=""UIParameters"" v=""1007"" /&gt;_x000D_
  &lt;param n=""StoredProcessID"" v=""A58KUIMC.B1000B1Q"" /&gt;_x000D_
  &lt;param n=""StoredProcessPath"" v=""ETSSAddHocReports'"</definedName>
    <definedName name="_AMO_ContentDefinition_680586719.223" hidden="1">"'/Extract TS IDs"" /&gt;_x000D_
  &lt;param n=""RepositoryName"" v=""Foundation"" /&gt;_x000D_
  &lt;param n=""ClassName"" v=""SAS.OfficeAddin.StoredProcess"" /&gt;_x000D_
  &lt;param n=""_ROM_Version_"" v=""1.1"" /&gt;_x000D_
  &lt;param n=""_ROM_Application_"" v=""ODS"" /&gt;_x000D_
  &lt;param n=""_ROM_App'"</definedName>
    <definedName name="_AMO_ContentDefinition_680586719.224" hidden="1">"'Version_"" v=""9.1.3SP4"" /&gt;_x000D_
  &lt;param n=""maxReportCols"" v=""4"" /&gt;_x000D_
  &lt;fids n=""Extract_TS_IDs.srx"" v=""0"" /&gt;_x000D_
  &lt;ExcelXMLOptions AdjColWidths=""True"" RowOpt=""InsertEntire"" ColOpt=""InsertCells"" /&gt;_x000D_
&lt;/ContentDefinition&gt;'"</definedName>
    <definedName name="_AMO_ContentDefinition_680586719.23" hidden="1">"'ameter_93"" v=""ts_name23::"" /&gt;_x000D_
  &lt;param n=""UIParameter_94"" v=""d_type23::AC"" /&gt;_x000D_
  &lt;param n=""UIParameter_95"" v=""s_mgntd23::N/A"" /&gt;_x000D_
  &lt;param n=""UIParameter_96"" v=""fnote23::0"" /&gt;_x000D_
  &lt;param n=""UIParameter_97"" v=""ts_name24::"" /&gt;_x000D_
  &lt;pa'"</definedName>
    <definedName name="_AMO_ContentDefinition_680586719.24" hidden="1">"'ram n=""UIParameter_98"" v=""d_type24::AC"" /&gt;_x000D_
  &lt;param n=""UIParameter_99"" v=""s_mgntd24::N/A"" /&gt;_x000D_
  &lt;param n=""UIParameter_100"" v=""fnote24::0"" /&gt;_x000D_
  &lt;param n=""UIParameter_101"" v=""ts_name25::"" /&gt;_x000D_
  &lt;param n=""UIParameter_102"" v=""d_type2'"</definedName>
    <definedName name="_AMO_ContentDefinition_680586719.25" hidden="1">"'5::AC"" /&gt;_x000D_
  &lt;param n=""UIParameter_103"" v=""s_mgntd25::N/A"" /&gt;_x000D_
  &lt;param n=""UIParameter_104"" v=""fnote25::0"" /&gt;_x000D_
  &lt;param n=""UIParameter_105"" v=""ts_name26::"" /&gt;_x000D_
  &lt;param n=""UIParameter_106"" v=""d_type26::AC"" /&gt;_x000D_
  &lt;param n=""UIParamet'"</definedName>
    <definedName name="_AMO_ContentDefinition_680586719.26" hidden="1">"'er_107"" v=""s_mgntd26::N/A"" /&gt;_x000D_
  &lt;param n=""UIParameter_108"" v=""fnote26::0"" /&gt;_x000D_
  &lt;param n=""UIParameter_109"" v=""ts_name27::"" /&gt;_x000D_
  &lt;param n=""UIParameter_110"" v=""d_type27::AC"" /&gt;_x000D_
  &lt;param n=""UIParameter_111"" v=""s_mgntd27::N/A"" /&gt;_x000D_
 '"</definedName>
    <definedName name="_AMO_ContentDefinition_680586719.27" hidden="1">"' &lt;param n=""UIParameter_112"" v=""fnote27::0"" /&gt;_x000D_
  &lt;param n=""UIParameter_113"" v=""ts_name28::"" /&gt;_x000D_
  &lt;param n=""UIParameter_114"" v=""d_type28::AC"" /&gt;_x000D_
  &lt;param n=""UIParameter_115"" v=""s_mgntd28::N/A"" /&gt;_x000D_
  &lt;param n=""UIParameter_116"" v=""f'"</definedName>
    <definedName name="_AMO_ContentDefinition_680586719.28" hidden="1">"'note28::0"" /&gt;_x000D_
  &lt;param n=""UIParameter_117"" v=""ts_name29::"" /&gt;_x000D_
  &lt;param n=""UIParameter_118"" v=""d_type29::AC"" /&gt;_x000D_
  &lt;param n=""UIParameter_119"" v=""s_mgntd29::N/A"" /&gt;_x000D_
  &lt;param n=""UIParameter_120"" v=""fnote29::0"" /&gt;_x000D_
  &lt;param n=""UIPar'"</definedName>
    <definedName name="_AMO_ContentDefinition_680586719.29" hidden="1">"'ameter_121"" v=""ts_name30::"" /&gt;_x000D_
  &lt;param n=""UIParameter_122"" v=""d_type30::AC"" /&gt;_x000D_
  &lt;param n=""UIParameter_123"" v=""s_mgntd30::N/A"" /&gt;_x000D_
  &lt;param n=""UIParameter_124"" v=""fnote30::0"" /&gt;_x000D_
  &lt;param n=""UIParameter_125"" v=""ts_name31::"" /&gt;_x000D_
'"</definedName>
    <definedName name="_AMO_ContentDefinition_680586719.3" hidden="1">"' &lt;param n=""ResultsOnServer"" v=""False"" /&gt;_x000D_
  &lt;param n=""AMO_Version"" v=""2.1"" /&gt;_x000D_
  &lt;param n=""UIParameter_0"" v=""startdatetxt::20100101"" /&gt;_x000D_
  &lt;param n=""UIParameter_1"" v=""numofobs::12"" /&gt;_x000D_
  &lt;param n=""UIParameter_2"" v=""load_ts::V"" /&gt;_x000D_'"</definedName>
    <definedName name="_AMO_ContentDefinition_680586719.30" hidden="1">"'  &lt;param n=""UIParameter_126"" v=""d_type31::AC"" /&gt;_x000D_
  &lt;param n=""UIParameter_127"" v=""s_mgntd31::N/A"" /&gt;_x000D_
  &lt;param n=""UIParameter_128"" v=""fnote31::0"" /&gt;_x000D_
  &lt;param n=""UIParameter_129"" v=""ts_name32::"" /&gt;_x000D_
  &lt;param n=""UIParameter_130"" v=""'"</definedName>
    <definedName name="_AMO_ContentDefinition_680586719.31" hidden="1">"'d_type32::AC"" /&gt;_x000D_
  &lt;param n=""UIParameter_131"" v=""s_mgntd32::N/A"" /&gt;_x000D_
  &lt;param n=""UIParameter_132"" v=""fnote32::0"" /&gt;_x000D_
  &lt;param n=""UIParameter_133"" v=""ts_name33::"" /&gt;_x000D_
  &lt;param n=""UIParameter_134"" v=""d_type33::AC"" /&gt;_x000D_
  &lt;param n=""UI'"</definedName>
    <definedName name="_AMO_ContentDefinition_680586719.32" hidden="1">"'Parameter_135"" v=""s_mgntd33::N/A"" /&gt;_x000D_
  &lt;param n=""UIParameter_136"" v=""fnote33::0"" /&gt;_x000D_
  &lt;param n=""UIParameter_137"" v=""ts_name34::"" /&gt;_x000D_
  &lt;param n=""UIParameter_138"" v=""d_type34::AC"" /&gt;_x000D_
  &lt;param n=""UIParameter_139"" v=""s_mgntd34::N/A'"</definedName>
    <definedName name="_AMO_ContentDefinition_680586719.33" hidden="1">"'"" /&gt;_x000D_
  &lt;param n=""UIParameter_140"" v=""fnote34::0"" /&gt;_x000D_
  &lt;param n=""UIParameter_141"" v=""ts_name35::"" /&gt;_x000D_
  &lt;param n=""UIParameter_142"" v=""d_type35::AC"" /&gt;_x000D_
  &lt;param n=""UIParameter_143"" v=""s_mgntd35::N/A"" /&gt;_x000D_
  &lt;param n=""UIParameter_1'"</definedName>
    <definedName name="_AMO_ContentDefinition_680586719.34" hidden="1">"'44"" v=""fnote35::0"" /&gt;_x000D_
  &lt;param n=""UIParameter_145"" v=""ts_name36::"" /&gt;_x000D_
  &lt;param n=""UIParameter_146"" v=""d_type36::AC"" /&gt;_x000D_
  &lt;param n=""UIParameter_147"" v=""s_mgntd36::N/A"" /&gt;_x000D_
  &lt;param n=""UIParameter_148"" v=""fnote36::0"" /&gt;_x000D_
  &lt;param'"</definedName>
    <definedName name="_AMO_ContentDefinition_680586719.35" hidden="1">"' n=""UIParameter_149"" v=""ts_name37::"" /&gt;_x000D_
  &lt;param n=""UIParameter_150"" v=""d_type37::AC"" /&gt;_x000D_
  &lt;param n=""UIParameter_151"" v=""s_mgntd37::N/A"" /&gt;_x000D_
  &lt;param n=""UIParameter_152"" v=""fnote37::0"" /&gt;_x000D_
  &lt;param n=""UIParameter_153"" v=""ts_name3'"</definedName>
    <definedName name="_AMO_ContentDefinition_680586719.36" hidden="1">"'8::"" /&gt;_x000D_
  &lt;param n=""UIParameter_154"" v=""d_type38::AC"" /&gt;_x000D_
  &lt;param n=""UIParameter_155"" v=""s_mgntd38::N/A"" /&gt;_x000D_
  &lt;param n=""UIParameter_156"" v=""fnote38::0"" /&gt;_x000D_
  &lt;param n=""UIParameter_157"" v=""ts_name39::"" /&gt;_x000D_
  &lt;param n=""UIParameter'"</definedName>
    <definedName name="_AMO_ContentDefinition_680586719.37" hidden="1">"'_158"" v=""d_type39::AC"" /&gt;_x000D_
  &lt;param n=""UIParameter_159"" v=""s_mgntd39::N/A"" /&gt;_x000D_
  &lt;param n=""UIParameter_160"" v=""fnote39::0"" /&gt;_x000D_
  &lt;param n=""UIParameter_161"" v=""ts_name40::"" /&gt;_x000D_
  &lt;param n=""UIParameter_162"" v=""d_type40::AC"" /&gt;_x000D_
  &lt;pa'"</definedName>
    <definedName name="_AMO_ContentDefinition_680586719.38" hidden="1">"'ram n=""UIParameter_163"" v=""s_mgntd40::N/A"" /&gt;_x000D_
  &lt;param n=""UIParameter_164"" v=""fnote40::0"" /&gt;_x000D_
  &lt;param n=""UIParameter_165"" v=""ts_name41::"" /&gt;_x000D_
  &lt;param n=""UIParameter_166"" v=""d_type41::AC"" /&gt;_x000D_
  &lt;param n=""UIParameter_167"" v=""s_mgn'"</definedName>
    <definedName name="_AMO_ContentDefinition_680586719.39" hidden="1">"'td41::N/A"" /&gt;_x000D_
  &lt;param n=""UIParameter_168"" v=""fnote41::0"" /&gt;_x000D_
  &lt;param n=""UIParameter_169"" v=""ts_name42::"" /&gt;_x000D_
  &lt;param n=""UIParameter_170"" v=""d_type42::AC"" /&gt;_x000D_
  &lt;param n=""UIParameter_171"" v=""s_mgntd42::N/A"" /&gt;_x000D_
  &lt;param n=""UIPar'"</definedName>
    <definedName name="_AMO_ContentDefinition_680586719.4" hidden="1">"'
  &lt;param n=""UIParameter_3"" v=""year_source_field::Y"" /&gt;_x000D_
  &lt;param n=""UIParameter_4"" v=""freq::M"" /&gt;_x000D_
  &lt;param n=""UIParameter_5"" v=""ts_name1::mafm1"" /&gt;_x000D_
  &lt;param n=""UIParameter_6"" v=""d_type1::AC"" /&gt;_x000D_
  &lt;param n=""UIParameter_7"" v=""s_m'"</definedName>
    <definedName name="_AMO_ContentDefinition_680586719.40" hidden="1">"'ameter_172"" v=""fnote42::0"" /&gt;_x000D_
  &lt;param n=""UIParameter_173"" v=""ts_name43::"" /&gt;_x000D_
  &lt;param n=""UIParameter_174"" v=""d_type43::AC"" /&gt;_x000D_
  &lt;param n=""UIParameter_175"" v=""s_mgntd43::N/A"" /&gt;_x000D_
  &lt;param n=""UIParameter_176"" v=""fnote43::0"" /&gt;_x000D_
 '"</definedName>
    <definedName name="_AMO_ContentDefinition_680586719.41" hidden="1">"' &lt;param n=""UIParameter_177"" v=""ts_name44::"" /&gt;_x000D_
  &lt;param n=""UIParameter_178"" v=""d_type44::AC"" /&gt;_x000D_
  &lt;param n=""UIParameter_179"" v=""s_mgntd44::N/A"" /&gt;_x000D_
  &lt;param n=""UIParameter_180"" v=""fnote44::0"" /&gt;_x000D_
  &lt;param n=""UIParameter_181"" v=""t'"</definedName>
    <definedName name="_AMO_ContentDefinition_680586719.42" hidden="1">"'s_name45::"" /&gt;_x000D_
  &lt;param n=""UIParameter_182"" v=""d_type45::AC"" /&gt;_x000D_
  &lt;param n=""UIParameter_183"" v=""s_mgntd45::N/A"" /&gt;_x000D_
  &lt;param n=""UIParameter_184"" v=""fnote45::0"" /&gt;_x000D_
  &lt;param n=""UIParameter_185"" v=""ts_name46::"" /&gt;_x000D_
  &lt;param n=""UIPa'"</definedName>
    <definedName name="_AMO_ContentDefinition_680586719.43" hidden="1">"'rameter_186"" v=""d_type46::AC"" /&gt;_x000D_
  &lt;param n=""UIParameter_187"" v=""s_mgntd46::N/A"" /&gt;_x000D_
  &lt;param n=""UIParameter_188"" v=""fnote46::0"" /&gt;_x000D_
  &lt;param n=""UIParameter_189"" v=""ts_name47::"" /&gt;_x000D_
  &lt;param n=""UIParameter_190"" v=""d_type47::AC"" /&gt;'"</definedName>
    <definedName name="_AMO_ContentDefinition_680586719.44" hidden="1">"'_x000D_
  &lt;param n=""UIParameter_191"" v=""s_mgntd47::N/A"" /&gt;_x000D_
  &lt;param n=""UIParameter_192"" v=""fnote47::0"" /&gt;_x000D_
  &lt;param n=""UIParameter_193"" v=""ts_name48::"" /&gt;_x000D_
  &lt;param n=""UIParameter_194"" v=""d_type48::AC"" /&gt;_x000D_
  &lt;param n=""UIParameter_195"" v'"</definedName>
    <definedName name="_AMO_ContentDefinition_680586719.45" hidden="1">"'=""s_mgntd48::N/A"" /&gt;_x000D_
  &lt;param n=""UIParameter_196"" v=""fnote48::0"" /&gt;_x000D_
  &lt;param n=""UIParameter_197"" v=""ts_name49::"" /&gt;_x000D_
  &lt;param n=""UIParameter_198"" v=""d_type49::AC"" /&gt;_x000D_
  &lt;param n=""UIParameter_199"" v=""s_mgntd49::N/A"" /&gt;_x000D_
  &lt;param n'"</definedName>
    <definedName name="_AMO_ContentDefinition_680586719.46" hidden="1">"'=""UIParameter_200"" v=""fnote49::0"" /&gt;_x000D_
  &lt;param n=""UIParameter_201"" v=""ts_name50::"" /&gt;_x000D_
  &lt;param n=""UIParameter_202"" v=""d_type50::AC"" /&gt;_x000D_
  &lt;param n=""UIParameter_203"" v=""s_mgntd50::N/A"" /&gt;_x000D_
  &lt;param n=""UIParameter_204"" v=""fnote50::'"</definedName>
    <definedName name="_AMO_ContentDefinition_680586719.47" hidden="1">"'0"" /&gt;_x000D_
  &lt;param n=""UIParameter_205"" v=""ts_name51::"" /&gt;_x000D_
  &lt;param n=""UIParameter_206"" v=""d_type51::AC"" /&gt;_x000D_
  &lt;param n=""UIParameter_207"" v=""s_mgntd51::N/A"" /&gt;_x000D_
  &lt;param n=""UIParameter_208"" v=""fnote51::0"" /&gt;_x000D_
  &lt;param n=""UIParameter_'"</definedName>
    <definedName name="_AMO_ContentDefinition_680586719.48" hidden="1">"'209"" v=""ts_name52::"" /&gt;_x000D_
  &lt;param n=""UIParameter_210"" v=""d_type52::AC"" /&gt;_x000D_
  &lt;param n=""UIParameter_211"" v=""s_mgntd52::N/A"" /&gt;_x000D_
  &lt;param n=""UIParameter_212"" v=""fnote52::0"" /&gt;_x000D_
  &lt;param n=""UIParameter_213"" v=""ts_name53::"" /&gt;_x000D_
  &lt;para'"</definedName>
    <definedName name="_AMO_ContentDefinition_680586719.49" hidden="1">"'m n=""UIParameter_214"" v=""d_type53::AC"" /&gt;_x000D_
  &lt;param n=""UIParameter_215"" v=""s_mgntd53::N/A"" /&gt;_x000D_
  &lt;param n=""UIParameter_216"" v=""fnote53::0"" /&gt;_x000D_
  &lt;param n=""UIParameter_217"" v=""ts_name54::"" /&gt;_x000D_
  &lt;param n=""UIParameter_218"" v=""d_type5'"</definedName>
    <definedName name="_AMO_ContentDefinition_680586719.5" hidden="1">"'gntd1::9"" /&gt;_x000D_
  &lt;param n=""UIParameter_8"" v=""fnote1::0"" /&gt;_x000D_
  &lt;param n=""UIParameter_9"" v=""ts_name2::mafm2"" /&gt;_x000D_
  &lt;param n=""UIParameter_10"" v=""d_type2::AC"" /&gt;_x000D_
  &lt;param n=""UIParameter_11"" v=""s_mgntd2::6"" /&gt;_x000D_
  &lt;param n=""UIParameter_'"</definedName>
    <definedName name="_AMO_ContentDefinition_680586719.50" hidden="1">"'4::AC"" /&gt;_x000D_
  &lt;param n=""UIParameter_219"" v=""s_mgntd54::N/A"" /&gt;_x000D_
  &lt;param n=""UIParameter_220"" v=""fnote54::0"" /&gt;_x000D_
  &lt;param n=""UIParameter_221"" v=""ts_name55::"" /&gt;_x000D_
  &lt;param n=""UIParameter_222"" v=""d_type55::AC"" /&gt;_x000D_
  &lt;param n=""UIParamet'"</definedName>
    <definedName name="_AMO_ContentDefinition_680586719.51" hidden="1">"'er_223"" v=""s_mgntd55::N/A"" /&gt;_x000D_
  &lt;param n=""UIParameter_224"" v=""fnote55::0"" /&gt;_x000D_
  &lt;param n=""UIParameter_225"" v=""ts_name56::"" /&gt;_x000D_
  &lt;param n=""UIParameter_226"" v=""d_type56::AC"" /&gt;_x000D_
  &lt;param n=""UIParameter_227"" v=""s_mgntd56::N/A"" /&gt;_x000D_
 '"</definedName>
    <definedName name="_AMO_ContentDefinition_680586719.52" hidden="1">"' &lt;param n=""UIParameter_228"" v=""fnote56::0"" /&gt;_x000D_
  &lt;param n=""UIParameter_229"" v=""ts_name57::"" /&gt;_x000D_
  &lt;param n=""UIParameter_230"" v=""d_type57::AC"" /&gt;_x000D_
  &lt;param n=""UIParameter_231"" v=""s_mgntd57::N/A"" /&gt;_x000D_
  &lt;param n=""UIParameter_232"" v=""f'"</definedName>
    <definedName name="_AMO_ContentDefinition_680586719.53" hidden="1">"'note57::0"" /&gt;_x000D_
  &lt;param n=""UIParameter_233"" v=""ts_name58::"" /&gt;_x000D_
  &lt;param n=""UIParameter_234"" v=""d_type58::AC"" /&gt;_x000D_
  &lt;param n=""UIParameter_235"" v=""s_mgntd58::N/A"" /&gt;_x000D_
  &lt;param n=""UIParameter_236"" v=""fnote58::0"" /&gt;_x000D_
  &lt;param n=""UIPar'"</definedName>
    <definedName name="_AMO_ContentDefinition_680586719.54" hidden="1">"'ameter_237"" v=""ts_name59::"" /&gt;_x000D_
  &lt;param n=""UIParameter_238"" v=""d_type59::AC"" /&gt;_x000D_
  &lt;param n=""UIParameter_239"" v=""s_mgntd59::N/A"" /&gt;_x000D_
  &lt;param n=""UIParameter_240"" v=""fnote59::0"" /&gt;_x000D_
  &lt;param n=""UIParameter_241"" v=""ts_name60::"" /&gt;_x000D_
'"</definedName>
    <definedName name="_AMO_ContentDefinition_680586719.55" hidden="1">"'  &lt;param n=""UIParameter_242"" v=""d_type60::AC"" /&gt;_x000D_
  &lt;param n=""UIParameter_243"" v=""s_mgntd60::N/A"" /&gt;_x000D_
  &lt;param n=""UIParameter_244"" v=""fnote60::0"" /&gt;_x000D_
  &lt;param n=""UIParameter_245"" v=""ts_name61::"" /&gt;_x000D_
  &lt;param n=""UIParameter_246"" v=""'"</definedName>
    <definedName name="_AMO_ContentDefinition_680586719.56" hidden="1">"'d_type61::AC"" /&gt;_x000D_
  &lt;param n=""UIParameter_247"" v=""s_mgntd61::N/A"" /&gt;_x000D_
  &lt;param n=""UIParameter_248"" v=""fnote61::0"" /&gt;_x000D_
  &lt;param n=""UIParameter_249"" v=""ts_name62::"" /&gt;_x000D_
  &lt;param n=""UIParameter_250"" v=""d_type62::AC"" /&gt;_x000D_
  &lt;param n=""UI'"</definedName>
    <definedName name="_AMO_ContentDefinition_680586719.57" hidden="1">"'Parameter_251"" v=""s_mgntd62::N/A"" /&gt;_x000D_
  &lt;param n=""UIParameter_252"" v=""fnote62::0"" /&gt;_x000D_
  &lt;param n=""UIParameter_253"" v=""ts_name63::"" /&gt;_x000D_
  &lt;param n=""UIParameter_254"" v=""d_type63::AC"" /&gt;_x000D_
  &lt;param n=""UIParameter_255"" v=""s_mgntd63::N/A'"</definedName>
    <definedName name="_AMO_ContentDefinition_680586719.58" hidden="1">"'"" /&gt;_x000D_
  &lt;param n=""UIParameter_256"" v=""fnote63::0"" /&gt;_x000D_
  &lt;param n=""UIParameter_257"" v=""ts_name64::"" /&gt;_x000D_
  &lt;param n=""UIParameter_258"" v=""d_type64::AC"" /&gt;_x000D_
  &lt;param n=""UIParameter_259"" v=""s_mgntd64::N/A"" /&gt;_x000D_
  &lt;param n=""UIParameter_2'"</definedName>
    <definedName name="_AMO_ContentDefinition_680586719.59" hidden="1">"'60"" v=""fnote64::0"" /&gt;_x000D_
  &lt;param n=""UIParameter_261"" v=""ts_name65::"" /&gt;_x000D_
  &lt;param n=""UIParameter_262"" v=""d_type65::AC"" /&gt;_x000D_
  &lt;param n=""UIParameter_263"" v=""s_mgntd65::N/A"" /&gt;_x000D_
  &lt;param n=""UIParameter_264"" v=""fnote65::0"" /&gt;_x000D_
  &lt;param'"</definedName>
    <definedName name="_AMO_ContentDefinition_680586719.6" hidden="1">"'12"" v=""fnote2::0"" /&gt;_x000D_
  &lt;param n=""UIParameter_13"" v=""ts_name3::"" /&gt;_x000D_
  &lt;param n=""UIParameter_14"" v=""d_type3::AC"" /&gt;_x000D_
  &lt;param n=""UIParameter_15"" v=""s_mgntd3::N/A"" /&gt;_x000D_
  &lt;param n=""UIParameter_16"" v=""fnote3::0"" /&gt;_x000D_
  &lt;param n=""UIPa'"</definedName>
    <definedName name="_AMO_ContentDefinition_680586719.60" hidden="1">"' n=""UIParameter_265"" v=""ts_name66::"" /&gt;_x000D_
  &lt;param n=""UIParameter_266"" v=""d_type66::AC"" /&gt;_x000D_
  &lt;param n=""UIParameter_267"" v=""s_mgntd66::N/A"" /&gt;_x000D_
  &lt;param n=""UIParameter_268"" v=""fnote66::0"" /&gt;_x000D_
  &lt;param n=""UIParameter_269"" v=""ts_name6'"</definedName>
    <definedName name="_AMO_ContentDefinition_680586719.61" hidden="1">"'7::"" /&gt;_x000D_
  &lt;param n=""UIParameter_270"" v=""d_type67::AC"" /&gt;_x000D_
  &lt;param n=""UIParameter_271"" v=""s_mgntd67::N/A"" /&gt;_x000D_
  &lt;param n=""UIParameter_272"" v=""fnote67::0"" /&gt;_x000D_
  &lt;param n=""UIParameter_273"" v=""ts_name68::"" /&gt;_x000D_
  &lt;param n=""UIParameter'"</definedName>
    <definedName name="_AMO_ContentDefinition_680586719.62" hidden="1">"'_274"" v=""d_type68::AC"" /&gt;_x000D_
  &lt;param n=""UIParameter_275"" v=""s_mgntd68::N/A"" /&gt;_x000D_
  &lt;param n=""UIParameter_276"" v=""fnote68::0"" /&gt;_x000D_
  &lt;param n=""UIParameter_277"" v=""ts_name69::"" /&gt;_x000D_
  &lt;param n=""UIParameter_278"" v=""d_type69::AC"" /&gt;_x000D_
  &lt;pa'"</definedName>
    <definedName name="_AMO_ContentDefinition_680586719.63" hidden="1">"'ram n=""UIParameter_279"" v=""s_mgntd69::N/A"" /&gt;_x000D_
  &lt;param n=""UIParameter_280"" v=""fnote69::0"" /&gt;_x000D_
  &lt;param n=""UIParameter_281"" v=""ts_name70::"" /&gt;_x000D_
  &lt;param n=""UIParameter_282"" v=""d_type70::AC"" /&gt;_x000D_
  &lt;param n=""UIParameter_283"" v=""s_mgn'"</definedName>
    <definedName name="_AMO_ContentDefinition_680586719.64" hidden="1">"'td70::N/A"" /&gt;_x000D_
  &lt;param n=""UIParameter_284"" v=""fnote70::0"" /&gt;_x000D_
  &lt;param n=""UIParameter_285"" v=""ts_name71::"" /&gt;_x000D_
  &lt;param n=""UIParameter_286"" v=""d_type71::AC"" /&gt;_x000D_
  &lt;param n=""UIParameter_287"" v=""s_mgntd71::N/A"" /&gt;_x000D_
  &lt;param n=""UIPar'"</definedName>
    <definedName name="_AMO_ContentDefinition_680586719.65" hidden="1">"'ameter_288"" v=""fnote71::0"" /&gt;_x000D_
  &lt;param n=""UIParameter_289"" v=""ts_name72::"" /&gt;_x000D_
  &lt;param n=""UIParameter_290"" v=""d_type72::AC"" /&gt;_x000D_
  &lt;param n=""UIParameter_291"" v=""s_mgntd72::N/A"" /&gt;_x000D_
  &lt;param n=""UIParameter_292"" v=""fnote72::0"" /&gt;_x000D_
 '"</definedName>
    <definedName name="_AMO_ContentDefinition_680586719.66" hidden="1">"' &lt;param n=""UIParameter_293"" v=""ts_name73::"" /&gt;_x000D_
  &lt;param n=""UIParameter_294"" v=""d_type73::AC"" /&gt;_x000D_
  &lt;param n=""UIParameter_295"" v=""s_mgntd73::N/A"" /&gt;_x000D_
  &lt;param n=""UIParameter_296"" v=""fnote73::0"" /&gt;_x000D_
  &lt;param n=""UIParameter_297"" v=""t'"</definedName>
    <definedName name="_AMO_ContentDefinition_680586719.67" hidden="1">"'s_name74::"" /&gt;_x000D_
  &lt;param n=""UIParameter_298"" v=""d_type74::AC"" /&gt;_x000D_
  &lt;param n=""UIParameter_299"" v=""s_mgntd74::N/A"" /&gt;_x000D_
  &lt;param n=""UIParameter_300"" v=""fnote74::0"" /&gt;_x000D_
  &lt;param n=""UIParameter_301"" v=""ts_name75::"" /&gt;_x000D_
  &lt;param n=""UIPa'"</definedName>
    <definedName name="_AMO_ContentDefinition_680586719.68" hidden="1">"'rameter_302"" v=""d_type75::AC"" /&gt;_x000D_
  &lt;param n=""UIParameter_303"" v=""s_mgntd75::N/A"" /&gt;_x000D_
  &lt;param n=""UIParameter_304"" v=""fnote75::0"" /&gt;_x000D_
  &lt;param n=""UIParameter_305"" v=""ts_name76::"" /&gt;_x000D_
  &lt;param n=""UIParameter_306"" v=""d_type76::AC"" /&gt;'"</definedName>
    <definedName name="_AMO_ContentDefinition_680586719.69" hidden="1">"'_x000D_
  &lt;param n=""UIParameter_307"" v=""s_mgntd76::N/A"" /&gt;_x000D_
  &lt;param n=""UIParameter_308"" v=""fnote76::0"" /&gt;_x000D_
  &lt;param n=""UIParameter_309"" v=""ts_name77::"" /&gt;_x000D_
  &lt;param n=""UIParameter_310"" v=""d_type77::AC"" /&gt;_x000D_
  &lt;param n=""UIParameter_311"" v'"</definedName>
    <definedName name="_AMO_ContentDefinition_680586719.7" hidden="1">"'rameter_17"" v=""ts_name4::"" /&gt;_x000D_
  &lt;param n=""UIParameter_18"" v=""d_type4::AC"" /&gt;_x000D_
  &lt;param n=""UIParameter_19"" v=""s_mgntd4::N/A"" /&gt;_x000D_
  &lt;param n=""UIParameter_20"" v=""fnote4::0"" /&gt;_x000D_
  &lt;param n=""UIParameter_21"" v=""ts_name5::"" /&gt;_x000D_
  &lt;param'"</definedName>
    <definedName name="_AMO_ContentDefinition_680586719.70" hidden="1">"'=""s_mgntd77::N/A"" /&gt;_x000D_
  &lt;param n=""UIParameter_312"" v=""fnote77::0"" /&gt;_x000D_
  &lt;param n=""UIParameter_313"" v=""ts_name78::"" /&gt;_x000D_
  &lt;param n=""UIParameter_314"" v=""d_type78::AC"" /&gt;_x000D_
  &lt;param n=""UIParameter_315"" v=""s_mgntd78::N/A"" /&gt;_x000D_
  &lt;param n'"</definedName>
    <definedName name="_AMO_ContentDefinition_680586719.71" hidden="1">"'=""UIParameter_316"" v=""fnote78::0"" /&gt;_x000D_
  &lt;param n=""UIParameter_317"" v=""ts_name79::"" /&gt;_x000D_
  &lt;param n=""UIParameter_318"" v=""d_type79::AC"" /&gt;_x000D_
  &lt;param n=""UIParameter_319"" v=""s_mgntd79::N/A"" /&gt;_x000D_
  &lt;param n=""UIParameter_320"" v=""fnote79::'"</definedName>
    <definedName name="_AMO_ContentDefinition_680586719.72" hidden="1">"'0"" /&gt;_x000D_
  &lt;param n=""UIParameter_321"" v=""ts_name80::"" /&gt;_x000D_
  &lt;param n=""UIParameter_322"" v=""d_type80::AC"" /&gt;_x000D_
  &lt;param n=""UIParameter_323"" v=""s_mgntd80::N/A"" /&gt;_x000D_
  &lt;param n=""UIParameter_324"" v=""fnote80::0"" /&gt;_x000D_
  &lt;param n=""UIParameter_'"</definedName>
    <definedName name="_AMO_ContentDefinition_680586719.73" hidden="1">"'325"" v=""ts_name81::"" /&gt;_x000D_
  &lt;param n=""UIParameter_326"" v=""d_type81::AC"" /&gt;_x000D_
  &lt;param n=""UIParameter_327"" v=""s_mgntd81::N/A"" /&gt;_x000D_
  &lt;param n=""UIParameter_328"" v=""fnote81::0"" /&gt;_x000D_
  &lt;param n=""UIParameter_329"" v=""ts_name82::"" /&gt;_x000D_
  &lt;para'"</definedName>
    <definedName name="_AMO_ContentDefinition_680586719.74" hidden="1">"'m n=""UIParameter_330"" v=""d_type82::AC"" /&gt;_x000D_
  &lt;param n=""UIParameter_331"" v=""s_mgntd82::N/A"" /&gt;_x000D_
  &lt;param n=""UIParameter_332"" v=""fnote82::0"" /&gt;_x000D_
  &lt;param n=""UIParameter_333"" v=""ts_name83::"" /&gt;_x000D_
  &lt;param n=""UIParameter_334"" v=""d_type8'"</definedName>
    <definedName name="_AMO_ContentDefinition_680586719.75" hidden="1">"'3::AC"" /&gt;_x000D_
  &lt;param n=""UIParameter_335"" v=""s_mgntd83::N/A"" /&gt;_x000D_
  &lt;param n=""UIParameter_336"" v=""fnote83::0"" /&gt;_x000D_
  &lt;param n=""UIParameter_337"" v=""ts_name84::"" /&gt;_x000D_
  &lt;param n=""UIParameter_338"" v=""d_type84::AC"" /&gt;_x000D_
  &lt;param n=""UIParamet'"</definedName>
    <definedName name="_AMO_ContentDefinition_680586719.76" hidden="1">"'er_339"" v=""s_mgntd84::N/A"" /&gt;_x000D_
  &lt;param n=""UIParameter_340"" v=""fnote84::0"" /&gt;_x000D_
  &lt;param n=""UIParameter_341"" v=""ts_name85::"" /&gt;_x000D_
  &lt;param n=""UIParameter_342"" v=""d_type85::AC"" /&gt;_x000D_
  &lt;param n=""UIParameter_343"" v=""s_mgntd85::N/A"" /&gt;_x000D_
 '"</definedName>
    <definedName name="_AMO_ContentDefinition_680586719.77" hidden="1">"' &lt;param n=""UIParameter_344"" v=""fnote85::0"" /&gt;_x000D_
  &lt;param n=""UIParameter_345"" v=""ts_name86::"" /&gt;_x000D_
  &lt;param n=""UIParameter_346"" v=""d_type86::AC"" /&gt;_x000D_
  &lt;param n=""UIParameter_347"" v=""s_mgntd86::N/A"" /&gt;_x000D_
  &lt;param n=""UIParameter_348"" v=""f'"</definedName>
    <definedName name="_AMO_ContentDefinition_680586719.78" hidden="1">"'note86::0"" /&gt;_x000D_
  &lt;param n=""UIParameter_349"" v=""ts_name87::"" /&gt;_x000D_
  &lt;param n=""UIParameter_350"" v=""d_type87::AC"" /&gt;_x000D_
  &lt;param n=""UIParameter_351"" v=""s_mgntd87::N/A"" /&gt;_x000D_
  &lt;param n=""UIParameter_352"" v=""fnote87::0"" /&gt;_x000D_
  &lt;param n=""UIPar'"</definedName>
    <definedName name="_AMO_ContentDefinition_680586719.79" hidden="1">"'ameter_353"" v=""ts_name88::"" /&gt;_x000D_
  &lt;param n=""UIParameter_354"" v=""d_type88::AC"" /&gt;_x000D_
  &lt;param n=""UIParameter_355"" v=""s_mgntd88::N/A"" /&gt;_x000D_
  &lt;param n=""UIParameter_356"" v=""fnote88::0"" /&gt;_x000D_
  &lt;param n=""UIParameter_357"" v=""ts_name89::"" /&gt;_x000D_
'"</definedName>
    <definedName name="_AMO_ContentDefinition_680586719.8" hidden="1">"' n=""UIParameter_22"" v=""d_type5::AC"" /&gt;_x000D_
  &lt;param n=""UIParameter_23"" v=""s_mgntd5::N/A"" /&gt;_x000D_
  &lt;param n=""UIParameter_24"" v=""fnote5::0"" /&gt;_x000D_
  &lt;param n=""UIParameter_25"" v=""ts_name6::"" /&gt;_x000D_
  &lt;param n=""UIParameter_26"" v=""d_type6::AC"" /&gt;_x000D_'"</definedName>
    <definedName name="_AMO_ContentDefinition_680586719.80" hidden="1">"'  &lt;param n=""UIParameter_358"" v=""d_type89::AC"" /&gt;_x000D_
  &lt;param n=""UIParameter_359"" v=""s_mgntd89::N/A"" /&gt;_x000D_
  &lt;param n=""UIParameter_360"" v=""fnote89::0"" /&gt;_x000D_
  &lt;param n=""UIParameter_361"" v=""ts_name90::"" /&gt;_x000D_
  &lt;param n=""UIParameter_362"" v=""'"</definedName>
    <definedName name="_AMO_ContentDefinition_680586719.81" hidden="1">"'d_type90::AC"" /&gt;_x000D_
  &lt;param n=""UIParameter_363"" v=""s_mgntd90::N/A"" /&gt;_x000D_
  &lt;param n=""UIParameter_364"" v=""fnote90::0"" /&gt;_x000D_
  &lt;param n=""UIParameter_365"" v=""ts_name91::"" /&gt;_x000D_
  &lt;param n=""UIParameter_366"" v=""d_type91::AC"" /&gt;_x000D_
  &lt;param n=""UI'"</definedName>
    <definedName name="_AMO_ContentDefinition_680586719.82" hidden="1">"'Parameter_367"" v=""s_mgntd91::N/A"" /&gt;_x000D_
  &lt;param n=""UIParameter_368"" v=""fnote91::0"" /&gt;_x000D_
  &lt;param n=""UIParameter_369"" v=""ts_name92::"" /&gt;_x000D_
  &lt;param n=""UIParameter_370"" v=""d_type92::AC"" /&gt;_x000D_
  &lt;param n=""UIParameter_371"" v=""s_mgntd92::N/A'"</definedName>
    <definedName name="_AMO_ContentDefinition_680586719.83" hidden="1">"'"" /&gt;_x000D_
  &lt;param n=""UIParameter_372"" v=""fnote92::0"" /&gt;_x000D_
  &lt;param n=""UIParameter_373"" v=""ts_name93::"" /&gt;_x000D_
  &lt;param n=""UIParameter_374"" v=""d_type93::AC"" /&gt;_x000D_
  &lt;param n=""UIParameter_375"" v=""s_mgntd93::N/A"" /&gt;_x000D_
  &lt;param n=""UIParameter_3'"</definedName>
    <definedName name="_AMO_ContentDefinition_680586719.84" hidden="1">"'76"" v=""fnote93::0"" /&gt;_x000D_
  &lt;param n=""UIParameter_377"" v=""ts_name94::"" /&gt;_x000D_
  &lt;param n=""UIParameter_378"" v=""d_type94::AC"" /&gt;_x000D_
  &lt;param n=""UIParameter_379"" v=""s_mgntd94::N/A"" /&gt;_x000D_
  &lt;param n=""UIParameter_380"" v=""fnote94::0"" /&gt;_x000D_
  &lt;param'"</definedName>
    <definedName name="_AMO_ContentDefinition_680586719.85" hidden="1">"' n=""UIParameter_381"" v=""ts_name95::"" /&gt;_x000D_
  &lt;param n=""UIParameter_382"" v=""d_type95::AC"" /&gt;_x000D_
  &lt;param n=""UIParameter_383"" v=""s_mgntd95::N/A"" /&gt;_x000D_
  &lt;param n=""UIParameter_384"" v=""fnote95::0"" /&gt;_x000D_
  &lt;param n=""UIParameter_385"" v=""ts_name9'"</definedName>
    <definedName name="_AMO_ContentDefinition_680586719.86" hidden="1">"'6::"" /&gt;_x000D_
  &lt;param n=""UIParameter_386"" v=""d_type96::AC"" /&gt;_x000D_
  &lt;param n=""UIParameter_387"" v=""s_mgntd96::N/A"" /&gt;_x000D_
  &lt;param n=""UIParameter_388"" v=""fnote96::0"" /&gt;_x000D_
  &lt;param n=""UIParameter_389"" v=""ts_name97::"" /&gt;_x000D_
  &lt;param n=""UIParameter'"</definedName>
    <definedName name="_AMO_ContentDefinition_680586719.87" hidden="1">"'_390"" v=""d_type97::AC"" /&gt;_x000D_
  &lt;param n=""UIParameter_391"" v=""s_mgntd97::N/A"" /&gt;_x000D_
  &lt;param n=""UIParameter_392"" v=""fnote97::0"" /&gt;_x000D_
  &lt;param n=""UIParameter_393"" v=""ts_name98::"" /&gt;_x000D_
  &lt;param n=""UIParameter_394"" v=""d_type98::AC"" /&gt;_x000D_
  &lt;pa'"</definedName>
    <definedName name="_AMO_ContentDefinition_680586719.88" hidden="1">"'ram n=""UIParameter_395"" v=""s_mgntd98::N/A"" /&gt;_x000D_
  &lt;param n=""UIParameter_396"" v=""fnote98::0"" /&gt;_x000D_
  &lt;param n=""UIParameter_397"" v=""ts_name99::"" /&gt;_x000D_
  &lt;param n=""UIParameter_398"" v=""d_type99::AC"" /&gt;_x000D_
  &lt;param n=""UIParameter_399"" v=""s_mgn'"</definedName>
    <definedName name="_AMO_ContentDefinition_680586719.89" hidden="1">"'td99::N/A"" /&gt;_x000D_
  &lt;param n=""UIParameter_400"" v=""fnote99::0"" /&gt;_x000D_
  &lt;param n=""UIParameter_401"" v=""ts_name100::"" /&gt;_x000D_
  &lt;param n=""UIParameter_402"" v=""d_type100::AC"" /&gt;_x000D_
  &lt;param n=""UIParameter_403"" v=""s_mgntd100::N/A"" /&gt;_x000D_
  &lt;param n=""UI'"</definedName>
    <definedName name="_AMO_ContentDefinition_680586719.9" hidden="1">"'
  &lt;param n=""UIParameter_27"" v=""s_mgntd6::N/A"" /&gt;_x000D_
  &lt;param n=""UIParameter_28"" v=""fnote6::0"" /&gt;_x000D_
  &lt;param n=""UIParameter_29"" v=""ts_name7::"" /&gt;_x000D_
  &lt;param n=""UIParameter_30"" v=""d_type7::AC"" /&gt;_x000D_
  &lt;param n=""UIParameter_31"" v=""s_mgntd7'"</definedName>
    <definedName name="_AMO_ContentDefinition_680586719.90" hidden="1">"'Parameter_404"" v=""fnote100::0"" /&gt;_x000D_
  &lt;param n=""UIParameter_405"" v=""ts_name101::"" /&gt;_x000D_
  &lt;param n=""UIParameter_406"" v=""d_type101::AC"" /&gt;_x000D_
  &lt;param n=""UIParameter_407"" v=""s_mgntd101::N/A"" /&gt;_x000D_
  &lt;param n=""UIParameter_408"" v=""fnote101::'"</definedName>
    <definedName name="_AMO_ContentDefinition_680586719.91" hidden="1">"'0"" /&gt;_x000D_
  &lt;param n=""UIParameter_409"" v=""ts_name102::"" /&gt;_x000D_
  &lt;param n=""UIParameter_410"" v=""d_type102::AC"" /&gt;_x000D_
  &lt;param n=""UIParameter_411"" v=""s_mgntd102::N/A"" /&gt;_x000D_
  &lt;param n=""UIParameter_412"" v=""fnote102::0"" /&gt;_x000D_
  &lt;param n=""UIParamet'"</definedName>
    <definedName name="_AMO_ContentDefinition_680586719.92" hidden="1">"'er_413"" v=""ts_name103::"" /&gt;_x000D_
  &lt;param n=""UIParameter_414"" v=""d_type103::AC"" /&gt;_x000D_
  &lt;param n=""UIParameter_415"" v=""s_mgntd103::N/A"" /&gt;_x000D_
  &lt;param n=""UIParameter_416"" v=""fnote103::0"" /&gt;_x000D_
  &lt;param n=""UIParameter_417"" v=""ts_name104::"" /&gt;_x000D_'"</definedName>
    <definedName name="_AMO_ContentDefinition_680586719.93" hidden="1">"'
  &lt;param n=""UIParameter_418"" v=""d_type104::AC"" /&gt;_x000D_
  &lt;param n=""UIParameter_419"" v=""s_mgntd104::N/A"" /&gt;_x000D_
  &lt;param n=""UIParameter_420"" v=""fnote104::0"" /&gt;_x000D_
  &lt;param n=""UIParameter_421"" v=""ts_name105::"" /&gt;_x000D_
  &lt;param n=""UIParameter_422'"</definedName>
    <definedName name="_AMO_ContentDefinition_680586719.94" hidden="1">"'"" v=""d_type105::AC"" /&gt;_x000D_
  &lt;param n=""UIParameter_423"" v=""s_mgntd105::N/A"" /&gt;_x000D_
  &lt;param n=""UIParameter_424"" v=""fnote105::0"" /&gt;_x000D_
  &lt;param n=""UIParameter_425"" v=""ts_name106::"" /&gt;_x000D_
  &lt;param n=""UIParameter_426"" v=""d_type106::AC"" /&gt;_x000D_
  &lt;p'"</definedName>
    <definedName name="_AMO_ContentDefinition_680586719.95" hidden="1">"'aram n=""UIParameter_427"" v=""s_mgntd106::N/A"" /&gt;_x000D_
  &lt;param n=""UIParameter_428"" v=""fnote106::0"" /&gt;_x000D_
  &lt;param n=""UIParameter_429"" v=""ts_name107::"" /&gt;_x000D_
  &lt;param n=""UIParameter_430"" v=""d_type107::AC"" /&gt;_x000D_
  &lt;param n=""UIParameter_431"" v=""'"</definedName>
    <definedName name="_AMO_ContentDefinition_680586719.96" hidden="1">"'s_mgntd107::N/A"" /&gt;_x000D_
  &lt;param n=""UIParameter_432"" v=""fnote107::0"" /&gt;_x000D_
  &lt;param n=""UIParameter_433"" v=""ts_name108::"" /&gt;_x000D_
  &lt;param n=""UIParameter_434"" v=""d_type108::AC"" /&gt;_x000D_
  &lt;param n=""UIParameter_435"" v=""s_mgntd108::N/A"" /&gt;_x000D_
  &lt;param '"</definedName>
    <definedName name="_AMO_ContentDefinition_680586719.97" hidden="1">"'n=""UIParameter_436"" v=""fnote108::0"" /&gt;_x000D_
  &lt;param n=""UIParameter_437"" v=""ts_name109::"" /&gt;_x000D_
  &lt;param n=""UIParameter_438"" v=""d_type109::AC"" /&gt;_x000D_
  &lt;param n=""UIParameter_439"" v=""s_mgntd109::N/A"" /&gt;_x000D_
  &lt;param n=""UIParameter_440"" v=""fnote'"</definedName>
    <definedName name="_AMO_ContentDefinition_680586719.98" hidden="1">"'109::0"" /&gt;_x000D_
  &lt;param n=""UIParameter_441"" v=""ts_name110::"" /&gt;_x000D_
  &lt;param n=""UIParameter_442"" v=""d_type110::AC"" /&gt;_x000D_
  &lt;param n=""UIParameter_443"" v=""s_mgntd110::N/A"" /&gt;_x000D_
  &lt;param n=""UIParameter_444"" v=""fnote110::0"" /&gt;_x000D_
  &lt;param n=""UIPa'"</definedName>
    <definedName name="_AMO_ContentDefinition_680586719.99" hidden="1">"'rameter_445"" v=""ts_name111::"" /&gt;_x000D_
  &lt;param n=""UIParameter_446"" v=""d_type111::AC"" /&gt;_x000D_
  &lt;param n=""UIParameter_447"" v=""s_mgntd111::N/A"" /&gt;_x000D_
  &lt;param n=""UIParameter_448"" v=""fnote111::0"" /&gt;_x000D_
  &lt;param n=""UIParameter_449"" v=""ts_name112::'"</definedName>
    <definedName name="_AMO_ContentLocation_680586719_ROM_F0.SEC2.Print_1.SEC1.BDY.Print" hidden="1">"'&lt;ContentLocation path=""F0.SEC2.Print_1.SEC1.BDY.Print"" rsid=""680586719"" tag=""ROM"" fid=""0""&gt;&lt;param n=""tableSig"" v=""R:R=14:C=4:FCR=2:FCC=1"" /&gt;&lt;param n=""leftMargin"" v=""0"" /&gt;&lt;/ContentLocation&gt;'"</definedName>
    <definedName name="_AMO_XmlVersion" hidden="1">"'1'"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2">#REF!</definedName>
    <definedName name="_bot1" localSheetId="13">#REF!</definedName>
    <definedName name="_bot1" localSheetId="2">#REF!</definedName>
    <definedName name="_bot1" localSheetId="3">#REF!</definedName>
    <definedName name="_bot1" localSheetId="4">#REF!</definedName>
    <definedName name="_bot1" localSheetId="21">#REF!</definedName>
    <definedName name="_bot1" localSheetId="28">#REF!</definedName>
    <definedName name="_bot1" localSheetId="29">#REF!</definedName>
    <definedName name="_bot1">#REF!</definedName>
    <definedName name="_bot2" localSheetId="13">#REF!</definedName>
    <definedName name="_bot2" localSheetId="2">#REF!</definedName>
    <definedName name="_bot2" localSheetId="3">#REF!</definedName>
    <definedName name="_bot2" localSheetId="4">#REF!</definedName>
    <definedName name="_bot2" localSheetId="21">#REF!</definedName>
    <definedName name="_bot2" localSheetId="28">#REF!</definedName>
    <definedName name="_bot2" localSheetId="29">#REF!</definedName>
    <definedName name="_bot2">#REF!</definedName>
    <definedName name="_bot3" localSheetId="2">#REF!</definedName>
    <definedName name="_bot3" localSheetId="3">#REF!</definedName>
    <definedName name="_bot3" localSheetId="4">#REF!</definedName>
    <definedName name="_bot3" localSheetId="21">#REF!</definedName>
    <definedName name="_bot3" localSheetId="28">#REF!</definedName>
    <definedName name="_bot3" localSheetId="29">#REF!</definedName>
    <definedName name="_bot3">#REF!</definedName>
    <definedName name="_bot4" localSheetId="3">#REF!</definedName>
    <definedName name="_bot4" localSheetId="4">#REF!</definedName>
    <definedName name="_bot4" localSheetId="21">#REF!</definedName>
    <definedName name="_bot4" localSheetId="28">#REF!</definedName>
    <definedName name="_bot4" localSheetId="29">#REF!</definedName>
    <definedName name="_bot4">#REF!</definedName>
    <definedName name="_bot5" localSheetId="3">#REF!</definedName>
    <definedName name="_bot5" localSheetId="4">#REF!</definedName>
    <definedName name="_bot5" localSheetId="21">#REF!</definedName>
    <definedName name="_bot5" localSheetId="28">#REF!</definedName>
    <definedName name="_bot5" localSheetId="29">#REF!</definedName>
    <definedName name="_bot5">#REF!</definedName>
    <definedName name="_bot6" localSheetId="3">#REF!</definedName>
    <definedName name="_bot6" localSheetId="4">#REF!</definedName>
    <definedName name="_bot6" localSheetId="21">#REF!</definedName>
    <definedName name="_bot6" localSheetId="28">#REF!</definedName>
    <definedName name="_bot6" localSheetId="29">#REF!</definedName>
    <definedName name="_bot6">#REF!</definedName>
    <definedName name="_Chart2" hidden="1">#REF!</definedName>
    <definedName name="_DEC2">#REF!</definedName>
    <definedName name="_dlx2">#REF!</definedName>
    <definedName name="_DLX2.INC">#REF!</definedName>
    <definedName name="_DLX3.INC">#REF!</definedName>
    <definedName name="_DLX6.INC">#REF!</definedName>
    <definedName name="_DLX7.INC">#REF!</definedName>
    <definedName name="_FEB2">#REF!</definedName>
    <definedName name="_Fill" localSheetId="10" hidden="1">#REF!</definedName>
    <definedName name="_Fill" localSheetId="4" hidden="1">#REF!</definedName>
    <definedName name="_Fill" localSheetId="34" hidden="1">#REF!</definedName>
    <definedName name="_Fill" localSheetId="38" hidden="1">#REF!</definedName>
    <definedName name="_Fill" localSheetId="39" hidden="1">#REF!</definedName>
    <definedName name="_Fill" localSheetId="40" hidden="1">#REF!</definedName>
    <definedName name="_Fill" localSheetId="21" hidden="1">#REF!</definedName>
    <definedName name="_Fill" hidden="1">#REF!</definedName>
    <definedName name="_Filler" hidden="1">#REF!</definedName>
    <definedName name="_filterd" hidden="1">#REF!</definedName>
    <definedName name="_xlnm._FilterDatabase" localSheetId="3" hidden="1">'Chart 1.3 (details)'!$A$7:$D$51</definedName>
    <definedName name="_xlnm._FilterDatabase" hidden="1">#REF!</definedName>
    <definedName name="_JAN2">#REF!</definedName>
    <definedName name="_JH2" localSheetId="13" hidden="1">{#N/A,#N/A,FALSE,"TMCOMP96";#N/A,#N/A,FALSE,"MAT96";#N/A,#N/A,FALSE,"FANDA96";#N/A,#N/A,FALSE,"INTRAN96";#N/A,#N/A,FALSE,"NAA9697";#N/A,#N/A,FALSE,"ECWEBB";#N/A,#N/A,FALSE,"MFT96";#N/A,#N/A,FALSE,"CTrecon"}</definedName>
    <definedName name="_JH2" localSheetId="34" hidden="1">{#N/A,#N/A,FALSE,"TMCOMP96";#N/A,#N/A,FALSE,"MAT96";#N/A,#N/A,FALSE,"FANDA96";#N/A,#N/A,FALSE,"INTRAN96";#N/A,#N/A,FALSE,"NAA9697";#N/A,#N/A,FALSE,"ECWEBB";#N/A,#N/A,FALSE,"MFT96";#N/A,#N/A,FALSE,"CTrecon"}</definedName>
    <definedName name="_JH2" localSheetId="38" hidden="1">{#N/A,#N/A,FALSE,"TMCOMP96";#N/A,#N/A,FALSE,"MAT96";#N/A,#N/A,FALSE,"FANDA96";#N/A,#N/A,FALSE,"INTRAN96";#N/A,#N/A,FALSE,"NAA9697";#N/A,#N/A,FALSE,"ECWEBB";#N/A,#N/A,FALSE,"MFT96";#N/A,#N/A,FALSE,"CTrecon"}</definedName>
    <definedName name="_JH2" localSheetId="39" hidden="1">{#N/A,#N/A,FALSE,"TMCOMP96";#N/A,#N/A,FALSE,"MAT96";#N/A,#N/A,FALSE,"FANDA96";#N/A,#N/A,FALSE,"INTRAN96";#N/A,#N/A,FALSE,"NAA9697";#N/A,#N/A,FALSE,"ECWEBB";#N/A,#N/A,FALSE,"MFT96";#N/A,#N/A,FALSE,"CTrecon"}</definedName>
    <definedName name="_JH2" localSheetId="40" hidden="1">{#N/A,#N/A,FALSE,"TMCOMP96";#N/A,#N/A,FALSE,"MAT96";#N/A,#N/A,FALSE,"FANDA96";#N/A,#N/A,FALSE,"INTRAN96";#N/A,#N/A,FALSE,"NAA9697";#N/A,#N/A,FALSE,"ECWEBB";#N/A,#N/A,FALSE,"MFT96";#N/A,#N/A,FALSE,"CTrecon"}</definedName>
    <definedName name="_JH2" localSheetId="18" hidden="1">{#N/A,#N/A,FALSE,"TMCOMP96";#N/A,#N/A,FALSE,"MAT96";#N/A,#N/A,FALSE,"FANDA96";#N/A,#N/A,FALSE,"INTRAN96";#N/A,#N/A,FALSE,"NAA9697";#N/A,#N/A,FALSE,"ECWEBB";#N/A,#N/A,FALSE,"MFT96";#N/A,#N/A,FALSE,"CTrecon"}</definedName>
    <definedName name="_JH2" localSheetId="19" hidden="1">{#N/A,#N/A,FALSE,"TMCOMP96";#N/A,#N/A,FALSE,"MAT96";#N/A,#N/A,FALSE,"FANDA96";#N/A,#N/A,FALSE,"INTRAN96";#N/A,#N/A,FALSE,"NAA9697";#N/A,#N/A,FALSE,"ECWEBB";#N/A,#N/A,FALSE,"MFT96";#N/A,#N/A,FALSE,"CTrecon"}</definedName>
    <definedName name="_JH2" localSheetId="20" hidden="1">{#N/A,#N/A,FALSE,"TMCOMP96";#N/A,#N/A,FALSE,"MAT96";#N/A,#N/A,FALSE,"FANDA96";#N/A,#N/A,FALSE,"INTRAN96";#N/A,#N/A,FALSE,"NAA9697";#N/A,#N/A,FALSE,"ECWEBB";#N/A,#N/A,FALSE,"MFT96";#N/A,#N/A,FALSE,"CTrecon"}</definedName>
    <definedName name="_JH2" localSheetId="21" hidden="1">{#N/A,#N/A,FALSE,"TMCOMP96";#N/A,#N/A,FALSE,"MAT96";#N/A,#N/A,FALSE,"FANDA96";#N/A,#N/A,FALSE,"INTRAN96";#N/A,#N/A,FALSE,"NAA9697";#N/A,#N/A,FALSE,"ECWEBB";#N/A,#N/A,FALSE,"MFT96";#N/A,#N/A,FALSE,"CTrecon"}</definedName>
    <definedName name="_JH2" hidden="1">{#N/A,#N/A,FALSE,"TMCOMP96";#N/A,#N/A,FALSE,"MAT96";#N/A,#N/A,FALSE,"FANDA96";#N/A,#N/A,FALSE,"INTRAN96";#N/A,#N/A,FALSE,"NAA9697";#N/A,#N/A,FALSE,"ECWEBB";#N/A,#N/A,FALSE,"MFT96";#N/A,#N/A,FALSE,"CTrecon"}</definedName>
    <definedName name="_Key1" hidden="1">#REF!</definedName>
    <definedName name="_MAY2">#REF!</definedName>
    <definedName name="_MJgraph10" localSheetId="13" hidden="1">{#N/A,#N/A,FALSE,"TMCOMP96";#N/A,#N/A,FALSE,"MAT96";#N/A,#N/A,FALSE,"FANDA96";#N/A,#N/A,FALSE,"INTRAN96";#N/A,#N/A,FALSE,"NAA9697";#N/A,#N/A,FALSE,"ECWEBB";#N/A,#N/A,FALSE,"MFT96";#N/A,#N/A,FALSE,"CTrecon"}</definedName>
    <definedName name="_MJgraph10" localSheetId="34" hidden="1">{#N/A,#N/A,FALSE,"TMCOMP96";#N/A,#N/A,FALSE,"MAT96";#N/A,#N/A,FALSE,"FANDA96";#N/A,#N/A,FALSE,"INTRAN96";#N/A,#N/A,FALSE,"NAA9697";#N/A,#N/A,FALSE,"ECWEBB";#N/A,#N/A,FALSE,"MFT96";#N/A,#N/A,FALSE,"CTrecon"}</definedName>
    <definedName name="_MJgraph10" localSheetId="38" hidden="1">{#N/A,#N/A,FALSE,"TMCOMP96";#N/A,#N/A,FALSE,"MAT96";#N/A,#N/A,FALSE,"FANDA96";#N/A,#N/A,FALSE,"INTRAN96";#N/A,#N/A,FALSE,"NAA9697";#N/A,#N/A,FALSE,"ECWEBB";#N/A,#N/A,FALSE,"MFT96";#N/A,#N/A,FALSE,"CTrecon"}</definedName>
    <definedName name="_MJgraph10" localSheetId="39" hidden="1">{#N/A,#N/A,FALSE,"TMCOMP96";#N/A,#N/A,FALSE,"MAT96";#N/A,#N/A,FALSE,"FANDA96";#N/A,#N/A,FALSE,"INTRAN96";#N/A,#N/A,FALSE,"NAA9697";#N/A,#N/A,FALSE,"ECWEBB";#N/A,#N/A,FALSE,"MFT96";#N/A,#N/A,FALSE,"CTrecon"}</definedName>
    <definedName name="_MJgraph10" localSheetId="40" hidden="1">{#N/A,#N/A,FALSE,"TMCOMP96";#N/A,#N/A,FALSE,"MAT96";#N/A,#N/A,FALSE,"FANDA96";#N/A,#N/A,FALSE,"INTRAN96";#N/A,#N/A,FALSE,"NAA9697";#N/A,#N/A,FALSE,"ECWEBB";#N/A,#N/A,FALSE,"MFT96";#N/A,#N/A,FALSE,"CTrecon"}</definedName>
    <definedName name="_MJgraph10" localSheetId="18" hidden="1">{#N/A,#N/A,FALSE,"TMCOMP96";#N/A,#N/A,FALSE,"MAT96";#N/A,#N/A,FALSE,"FANDA96";#N/A,#N/A,FALSE,"INTRAN96";#N/A,#N/A,FALSE,"NAA9697";#N/A,#N/A,FALSE,"ECWEBB";#N/A,#N/A,FALSE,"MFT96";#N/A,#N/A,FALSE,"CTrecon"}</definedName>
    <definedName name="_MJgraph10" localSheetId="19" hidden="1">{#N/A,#N/A,FALSE,"TMCOMP96";#N/A,#N/A,FALSE,"MAT96";#N/A,#N/A,FALSE,"FANDA96";#N/A,#N/A,FALSE,"INTRAN96";#N/A,#N/A,FALSE,"NAA9697";#N/A,#N/A,FALSE,"ECWEBB";#N/A,#N/A,FALSE,"MFT96";#N/A,#N/A,FALSE,"CTrecon"}</definedName>
    <definedName name="_MJgraph10" localSheetId="20" hidden="1">{#N/A,#N/A,FALSE,"TMCOMP96";#N/A,#N/A,FALSE,"MAT96";#N/A,#N/A,FALSE,"FANDA96";#N/A,#N/A,FALSE,"INTRAN96";#N/A,#N/A,FALSE,"NAA9697";#N/A,#N/A,FALSE,"ECWEBB";#N/A,#N/A,FALSE,"MFT96";#N/A,#N/A,FALSE,"CTrecon"}</definedName>
    <definedName name="_MJgraph10" localSheetId="21" hidden="1">{#N/A,#N/A,FALSE,"TMCOMP96";#N/A,#N/A,FALSE,"MAT96";#N/A,#N/A,FALSE,"FANDA96";#N/A,#N/A,FALSE,"INTRAN96";#N/A,#N/A,FALSE,"NAA9697";#N/A,#N/A,FALSE,"ECWEBB";#N/A,#N/A,FALSE,"MFT96";#N/A,#N/A,FALSE,"CTrecon"}</definedName>
    <definedName name="_MJgraph10" hidden="1">{#N/A,#N/A,FALSE,"TMCOMP96";#N/A,#N/A,FALSE,"MAT96";#N/A,#N/A,FALSE,"FANDA96";#N/A,#N/A,FALSE,"INTRAN96";#N/A,#N/A,FALSE,"NAA9697";#N/A,#N/A,FALSE,"ECWEBB";#N/A,#N/A,FALSE,"MFT96";#N/A,#N/A,FALSE,"CTrecon"}</definedName>
    <definedName name="_MJgraph11">#REF!</definedName>
    <definedName name="_MJgraph12">#REF!</definedName>
    <definedName name="_MJgraph13">#REF!</definedName>
    <definedName name="_MJgraph2" hidden="1">#REF!</definedName>
    <definedName name="_MJgraph3" hidden="1">#REF!</definedName>
    <definedName name="_MJgraph4" hidden="1">#REF!</definedName>
    <definedName name="_MJgraph5" localSheetId="13" hidden="1">{#N/A,#N/A,FALSE,"TMCOMP96";#N/A,#N/A,FALSE,"MAT96";#N/A,#N/A,FALSE,"FANDA96";#N/A,#N/A,FALSE,"INTRAN96";#N/A,#N/A,FALSE,"NAA9697";#N/A,#N/A,FALSE,"ECWEBB";#N/A,#N/A,FALSE,"MFT96";#N/A,#N/A,FALSE,"CTrecon"}</definedName>
    <definedName name="_MJgraph5" localSheetId="34" hidden="1">{#N/A,#N/A,FALSE,"TMCOMP96";#N/A,#N/A,FALSE,"MAT96";#N/A,#N/A,FALSE,"FANDA96";#N/A,#N/A,FALSE,"INTRAN96";#N/A,#N/A,FALSE,"NAA9697";#N/A,#N/A,FALSE,"ECWEBB";#N/A,#N/A,FALSE,"MFT96";#N/A,#N/A,FALSE,"CTrecon"}</definedName>
    <definedName name="_MJgraph5" localSheetId="38" hidden="1">{#N/A,#N/A,FALSE,"TMCOMP96";#N/A,#N/A,FALSE,"MAT96";#N/A,#N/A,FALSE,"FANDA96";#N/A,#N/A,FALSE,"INTRAN96";#N/A,#N/A,FALSE,"NAA9697";#N/A,#N/A,FALSE,"ECWEBB";#N/A,#N/A,FALSE,"MFT96";#N/A,#N/A,FALSE,"CTrecon"}</definedName>
    <definedName name="_MJgraph5" localSheetId="39" hidden="1">{#N/A,#N/A,FALSE,"TMCOMP96";#N/A,#N/A,FALSE,"MAT96";#N/A,#N/A,FALSE,"FANDA96";#N/A,#N/A,FALSE,"INTRAN96";#N/A,#N/A,FALSE,"NAA9697";#N/A,#N/A,FALSE,"ECWEBB";#N/A,#N/A,FALSE,"MFT96";#N/A,#N/A,FALSE,"CTrecon"}</definedName>
    <definedName name="_MJgraph5" localSheetId="40" hidden="1">{#N/A,#N/A,FALSE,"TMCOMP96";#N/A,#N/A,FALSE,"MAT96";#N/A,#N/A,FALSE,"FANDA96";#N/A,#N/A,FALSE,"INTRAN96";#N/A,#N/A,FALSE,"NAA9697";#N/A,#N/A,FALSE,"ECWEBB";#N/A,#N/A,FALSE,"MFT96";#N/A,#N/A,FALSE,"CTrecon"}</definedName>
    <definedName name="_MJgraph5" localSheetId="18" hidden="1">{#N/A,#N/A,FALSE,"TMCOMP96";#N/A,#N/A,FALSE,"MAT96";#N/A,#N/A,FALSE,"FANDA96";#N/A,#N/A,FALSE,"INTRAN96";#N/A,#N/A,FALSE,"NAA9697";#N/A,#N/A,FALSE,"ECWEBB";#N/A,#N/A,FALSE,"MFT96";#N/A,#N/A,FALSE,"CTrecon"}</definedName>
    <definedName name="_MJgraph5" localSheetId="19" hidden="1">{#N/A,#N/A,FALSE,"TMCOMP96";#N/A,#N/A,FALSE,"MAT96";#N/A,#N/A,FALSE,"FANDA96";#N/A,#N/A,FALSE,"INTRAN96";#N/A,#N/A,FALSE,"NAA9697";#N/A,#N/A,FALSE,"ECWEBB";#N/A,#N/A,FALSE,"MFT96";#N/A,#N/A,FALSE,"CTrecon"}</definedName>
    <definedName name="_MJgraph5" localSheetId="20" hidden="1">{#N/A,#N/A,FALSE,"TMCOMP96";#N/A,#N/A,FALSE,"MAT96";#N/A,#N/A,FALSE,"FANDA96";#N/A,#N/A,FALSE,"INTRAN96";#N/A,#N/A,FALSE,"NAA9697";#N/A,#N/A,FALSE,"ECWEBB";#N/A,#N/A,FALSE,"MFT96";#N/A,#N/A,FALSE,"CTrecon"}</definedName>
    <definedName name="_MJgraph5" localSheetId="21" hidden="1">{#N/A,#N/A,FALSE,"TMCOMP96";#N/A,#N/A,FALSE,"MAT96";#N/A,#N/A,FALSE,"FANDA96";#N/A,#N/A,FALSE,"INTRAN96";#N/A,#N/A,FALSE,"NAA9697";#N/A,#N/A,FALSE,"ECWEBB";#N/A,#N/A,FALSE,"MFT96";#N/A,#N/A,FALSE,"CTrecon"}</definedName>
    <definedName name="_MJgraph5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13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34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38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39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40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18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19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20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21" hidden="1">{#N/A,#N/A,FALSE,"TMCOMP96";#N/A,#N/A,FALSE,"MAT96";#N/A,#N/A,FALSE,"FANDA96";#N/A,#N/A,FALSE,"INTRAN96";#N/A,#N/A,FALSE,"NAA9697";#N/A,#N/A,FALSE,"ECWEBB";#N/A,#N/A,FALSE,"MFT96";#N/A,#N/A,FALSE,"CTrecon"}</definedName>
    <definedName name="_MJgraph6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13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34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38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39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40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18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19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20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21" hidden="1">{#N/A,#N/A,FALSE,"TMCOMP96";#N/A,#N/A,FALSE,"MAT96";#N/A,#N/A,FALSE,"FANDA96";#N/A,#N/A,FALSE,"INTRAN96";#N/A,#N/A,FALSE,"NAA9697";#N/A,#N/A,FALSE,"ECWEBB";#N/A,#N/A,FALSE,"MFT96";#N/A,#N/A,FALSE,"CTrecon"}</definedName>
    <definedName name="_MJgraph7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13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34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38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39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40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18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19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20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21" hidden="1">{#N/A,#N/A,FALSE,"TMCOMP96";#N/A,#N/A,FALSE,"MAT96";#N/A,#N/A,FALSE,"FANDA96";#N/A,#N/A,FALSE,"INTRAN96";#N/A,#N/A,FALSE,"NAA9697";#N/A,#N/A,FALSE,"ECWEBB";#N/A,#N/A,FALSE,"MFT96";#N/A,#N/A,FALSE,"CTrecon"}</definedName>
    <definedName name="_MJgraph8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13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34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38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39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40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18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19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20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21" hidden="1">{#N/A,#N/A,FALSE,"TMCOMP96";#N/A,#N/A,FALSE,"MAT96";#N/A,#N/A,FALSE,"FANDA96";#N/A,#N/A,FALSE,"INTRAN96";#N/A,#N/A,FALSE,"NAA9697";#N/A,#N/A,FALSE,"ECWEBB";#N/A,#N/A,FALSE,"MFT96";#N/A,#N/A,FALSE,"CTrecon"}</definedName>
    <definedName name="_MJgraph9" hidden="1">{#N/A,#N/A,FALSE,"TMCOMP96";#N/A,#N/A,FALSE,"MAT96";#N/A,#N/A,FALSE,"FANDA96";#N/A,#N/A,FALSE,"INTRAN96";#N/A,#N/A,FALSE,"NAA9697";#N/A,#N/A,FALSE,"ECWEBB";#N/A,#N/A,FALSE,"MFT96";#N/A,#N/A,FALSE,"CTrecon"}</definedName>
    <definedName name="_MJgraphs" hidden="1">#REF!</definedName>
    <definedName name="_MYE4">#REF!</definedName>
    <definedName name="_MYE5">#REF!</definedName>
    <definedName name="_MYE6">#REF!</definedName>
    <definedName name="_NIF1513">#REF!</definedName>
    <definedName name="_NIF6002">#REF!</definedName>
    <definedName name="_NIF8504">#REF!</definedName>
    <definedName name="_NOV2">#REF!</definedName>
    <definedName name="_OCT2">#REF!</definedName>
    <definedName name="_Order1" localSheetId="27" hidden="1">0</definedName>
    <definedName name="_Order1" hidden="1">255</definedName>
    <definedName name="_Order2" localSheetId="27" hidden="1">0</definedName>
    <definedName name="_Order2" hidden="1">255</definedName>
    <definedName name="_PBR1">#REF!</definedName>
    <definedName name="_PBR2">#REF!</definedName>
    <definedName name="_PBR3">#REF!</definedName>
    <definedName name="_PBR4">#REF!</definedName>
    <definedName name="_PBR5">#REF!</definedName>
    <definedName name="_PBR6">#REF!</definedName>
    <definedName name="_PBR7">#REF!</definedName>
    <definedName name="_PBR8">#REF!</definedName>
    <definedName name="_PC1">#REF!</definedName>
    <definedName name="_Regression_Int" hidden="1">1</definedName>
    <definedName name="_Regression_Out" localSheetId="4" hidden="1">#REF!</definedName>
    <definedName name="_Regression_Out" localSheetId="21" hidden="1">#REF!</definedName>
    <definedName name="_Regression_Out" hidden="1">#REF!</definedName>
    <definedName name="_Regression_X" localSheetId="4" hidden="1">#REF!</definedName>
    <definedName name="_Regression_X" localSheetId="21" hidden="1">#REF!</definedName>
    <definedName name="_Regression_X" hidden="1">#REF!</definedName>
    <definedName name="_Regression_Y" localSheetId="4" hidden="1">#REF!</definedName>
    <definedName name="_Regression_Y" localSheetId="21" hidden="1">#REF!</definedName>
    <definedName name="_Regression_Y" hidden="1">#REF!</definedName>
    <definedName name="_Sort" hidden="1">#REF!</definedName>
    <definedName name="_STDcolourcode">#REF!</definedName>
    <definedName name="_STDSpendingClass">#REF!</definedName>
    <definedName name="_T1">#REF!</definedName>
    <definedName name="_tab6">!#REF!</definedName>
    <definedName name="_tab8">!#REF!</definedName>
    <definedName name="_Ti1" localSheetId="13" hidden="1">{#N/A,#N/A,FALSE,"TMCOMP96";#N/A,#N/A,FALSE,"MAT96";#N/A,#N/A,FALSE,"FANDA96";#N/A,#N/A,FALSE,"INTRAN96";#N/A,#N/A,FALSE,"NAA9697";#N/A,#N/A,FALSE,"ECWEBB";#N/A,#N/A,FALSE,"MFT96";#N/A,#N/A,FALSE,"CTrecon"}</definedName>
    <definedName name="_Ti1" localSheetId="34" hidden="1">{#N/A,#N/A,FALSE,"TMCOMP96";#N/A,#N/A,FALSE,"MAT96";#N/A,#N/A,FALSE,"FANDA96";#N/A,#N/A,FALSE,"INTRAN96";#N/A,#N/A,FALSE,"NAA9697";#N/A,#N/A,FALSE,"ECWEBB";#N/A,#N/A,FALSE,"MFT96";#N/A,#N/A,FALSE,"CTrecon"}</definedName>
    <definedName name="_Ti1" localSheetId="38" hidden="1">{#N/A,#N/A,FALSE,"TMCOMP96";#N/A,#N/A,FALSE,"MAT96";#N/A,#N/A,FALSE,"FANDA96";#N/A,#N/A,FALSE,"INTRAN96";#N/A,#N/A,FALSE,"NAA9697";#N/A,#N/A,FALSE,"ECWEBB";#N/A,#N/A,FALSE,"MFT96";#N/A,#N/A,FALSE,"CTrecon"}</definedName>
    <definedName name="_Ti1" localSheetId="39" hidden="1">{#N/A,#N/A,FALSE,"TMCOMP96";#N/A,#N/A,FALSE,"MAT96";#N/A,#N/A,FALSE,"FANDA96";#N/A,#N/A,FALSE,"INTRAN96";#N/A,#N/A,FALSE,"NAA9697";#N/A,#N/A,FALSE,"ECWEBB";#N/A,#N/A,FALSE,"MFT96";#N/A,#N/A,FALSE,"CTrecon"}</definedName>
    <definedName name="_Ti1" localSheetId="40" hidden="1">{#N/A,#N/A,FALSE,"TMCOMP96";#N/A,#N/A,FALSE,"MAT96";#N/A,#N/A,FALSE,"FANDA96";#N/A,#N/A,FALSE,"INTRAN96";#N/A,#N/A,FALSE,"NAA9697";#N/A,#N/A,FALSE,"ECWEBB";#N/A,#N/A,FALSE,"MFT96";#N/A,#N/A,FALSE,"CTrecon"}</definedName>
    <definedName name="_Ti1" localSheetId="18" hidden="1">{#N/A,#N/A,FALSE,"TMCOMP96";#N/A,#N/A,FALSE,"MAT96";#N/A,#N/A,FALSE,"FANDA96";#N/A,#N/A,FALSE,"INTRAN96";#N/A,#N/A,FALSE,"NAA9697";#N/A,#N/A,FALSE,"ECWEBB";#N/A,#N/A,FALSE,"MFT96";#N/A,#N/A,FALSE,"CTrecon"}</definedName>
    <definedName name="_Ti1" localSheetId="19" hidden="1">{#N/A,#N/A,FALSE,"TMCOMP96";#N/A,#N/A,FALSE,"MAT96";#N/A,#N/A,FALSE,"FANDA96";#N/A,#N/A,FALSE,"INTRAN96";#N/A,#N/A,FALSE,"NAA9697";#N/A,#N/A,FALSE,"ECWEBB";#N/A,#N/A,FALSE,"MFT96";#N/A,#N/A,FALSE,"CTrecon"}</definedName>
    <definedName name="_Ti1" localSheetId="20" hidden="1">{#N/A,#N/A,FALSE,"TMCOMP96";#N/A,#N/A,FALSE,"MAT96";#N/A,#N/A,FALSE,"FANDA96";#N/A,#N/A,FALSE,"INTRAN96";#N/A,#N/A,FALSE,"NAA9697";#N/A,#N/A,FALSE,"ECWEBB";#N/A,#N/A,FALSE,"MFT96";#N/A,#N/A,FALSE,"CTrecon"}</definedName>
    <definedName name="_Ti1" localSheetId="21" hidden="1">{#N/A,#N/A,FALSE,"TMCOMP96";#N/A,#N/A,FALSE,"MAT96";#N/A,#N/A,FALSE,"FANDA96";#N/A,#N/A,FALSE,"INTRAN96";#N/A,#N/A,FALSE,"NAA9697";#N/A,#N/A,FALSE,"ECWEBB";#N/A,#N/A,FALSE,"MFT96";#N/A,#N/A,FALSE,"CTrecon"}</definedName>
    <definedName name="_Ti1" hidden="1">{#N/A,#N/A,FALSE,"TMCOMP96";#N/A,#N/A,FALSE,"MAT96";#N/A,#N/A,FALSE,"FANDA96";#N/A,#N/A,FALSE,"INTRAN96";#N/A,#N/A,FALSE,"NAA9697";#N/A,#N/A,FALSE,"ECWEBB";#N/A,#N/A,FALSE,"MFT96";#N/A,#N/A,FALSE,"CTrecon"}</definedName>
    <definedName name="_top1" localSheetId="3">#REF!</definedName>
    <definedName name="_top1" localSheetId="4">#REF!</definedName>
    <definedName name="_top1" localSheetId="21">#REF!</definedName>
    <definedName name="_top1" localSheetId="28">#REF!</definedName>
    <definedName name="_top1" localSheetId="29">#REF!</definedName>
    <definedName name="_top1">#REF!</definedName>
    <definedName name="_top2" localSheetId="3">#REF!</definedName>
    <definedName name="_top2" localSheetId="4">#REF!</definedName>
    <definedName name="_top2" localSheetId="21">#REF!</definedName>
    <definedName name="_top2" localSheetId="28">#REF!</definedName>
    <definedName name="_top2" localSheetId="29">#REF!</definedName>
    <definedName name="_top2">#REF!</definedName>
    <definedName name="_top3" localSheetId="3">#REF!</definedName>
    <definedName name="_top3" localSheetId="4">#REF!</definedName>
    <definedName name="_top3" localSheetId="21">#REF!</definedName>
    <definedName name="_top3" localSheetId="28">#REF!</definedName>
    <definedName name="_top3" localSheetId="29">#REF!</definedName>
    <definedName name="_top3">#REF!</definedName>
    <definedName name="_top4" localSheetId="3">#REF!</definedName>
    <definedName name="_top4" localSheetId="4">#REF!</definedName>
    <definedName name="_top4" localSheetId="21">#REF!</definedName>
    <definedName name="_top4" localSheetId="28">#REF!</definedName>
    <definedName name="_top4" localSheetId="29">#REF!</definedName>
    <definedName name="_top4">#REF!</definedName>
    <definedName name="_top5" localSheetId="3">#REF!</definedName>
    <definedName name="_top5" localSheetId="4">#REF!</definedName>
    <definedName name="_top5" localSheetId="21">#REF!</definedName>
    <definedName name="_top5" localSheetId="28">#REF!</definedName>
    <definedName name="_top5" localSheetId="29">#REF!</definedName>
    <definedName name="_top5">#REF!</definedName>
    <definedName name="_top6" localSheetId="3">#REF!</definedName>
    <definedName name="_top6" localSheetId="4">#REF!</definedName>
    <definedName name="_top6" localSheetId="21">#REF!</definedName>
    <definedName name="_top6" localSheetId="28">#REF!</definedName>
    <definedName name="_top6" localSheetId="29">#REF!</definedName>
    <definedName name="_top6">#REF!</definedName>
    <definedName name="a" localSheetId="10">'Chart 1.10'!SERIES1s:'Chart 1.10'!SERIES1e</definedName>
    <definedName name="a" localSheetId="13">'Chart 1.13'!SERIES1s:'Chart 1.13'!SERIES1e</definedName>
    <definedName name="a" localSheetId="34">'Chart 3.2'!SERIES1s:'Chart 3.2'!SERIES1e</definedName>
    <definedName name="a" localSheetId="38">'Chart 3.6'!SERIES1s:'Chart 3.6'!SERIES1e</definedName>
    <definedName name="a" localSheetId="39">'Chart 3.7'!SERIES1s:'Chart 3.7'!SERIES1e</definedName>
    <definedName name="a" localSheetId="40">'Chart 3.8'!SERIES1s:'Chart 3.8'!SERIES1e</definedName>
    <definedName name="a" localSheetId="18">'Chart B.1'!SERIES1s:'Chart B.1'!SERIES1e</definedName>
    <definedName name="a" localSheetId="19">'Chart B.2'!SERIES1s:'Chart B.2'!SERIES1e</definedName>
    <definedName name="a" localSheetId="20">'Chart B.3'!SERIES1s:'Chart B.3'!SERIES1e</definedName>
    <definedName name="a" localSheetId="21">'Chart C.1'!SERIES1s:'Chart C.1'!SERIES1e</definedName>
    <definedName name="a">SERIES1s:SERIES1e</definedName>
    <definedName name="AA">#REF!</definedName>
    <definedName name="aaa" hidden="1">#REF!</definedName>
    <definedName name="aaaaa" hidden="1">#REF!</definedName>
    <definedName name="aaaaaaaaaa" hidden="1">#REF!</definedName>
    <definedName name="aaaaaaaaaaa" hidden="1">#REF!</definedName>
    <definedName name="About_these_data">#REF!</definedName>
    <definedName name="AccessDatabase" hidden="1">"C:\ncux\bud\rms_inv.mdb"</definedName>
    <definedName name="Accommodation">#REF!</definedName>
    <definedName name="Action">#REF!</definedName>
    <definedName name="active_printer">#REF!</definedName>
    <definedName name="Active_scenario">#REF!</definedName>
    <definedName name="ACwvu.PLA2." hidden="1">#REF!</definedName>
    <definedName name="ADJUST_FINAL_YEAR1">#REF!</definedName>
    <definedName name="ADJUST_FINAL_YEAR10">#REF!</definedName>
    <definedName name="ADJUST_FINAL_YEAR11">#REF!</definedName>
    <definedName name="ADJUST_FINAL_YEAR12">#REF!</definedName>
    <definedName name="ADJUST_FINAL_YEAR13">#REF!</definedName>
    <definedName name="ADJUST_FINAL_YEAR14">#REF!</definedName>
    <definedName name="ADJUST_FINAL_YEAR2">#REF!</definedName>
    <definedName name="ADJUST_FINAL_YEAR3">#REF!</definedName>
    <definedName name="ADJUST_FINAL_YEAR4">#REF!</definedName>
    <definedName name="ADJUST_FINAL_YEAR5">#REF!</definedName>
    <definedName name="ADJUST_FINAL_YEAR6">#REF!</definedName>
    <definedName name="ADJUST_FINAL_YEAR7">#REF!</definedName>
    <definedName name="ADJUST_FINAL_YEAR8">#REF!</definedName>
    <definedName name="ADJUST_FINAL_YEAR9">#REF!</definedName>
    <definedName name="Adjusted_WACC">#REF!</definedName>
    <definedName name="Admin">#REF!</definedName>
    <definedName name="Air_Travel">#REF!</definedName>
    <definedName name="alcohol">#REF!</definedName>
    <definedName name="Alcohol_Idiosyncratic_Effects">#REF!</definedName>
    <definedName name="ALCOHOLS_CPI">#REF!</definedName>
    <definedName name="ALCOHOLS_pr">#REF!</definedName>
    <definedName name="ALCOHOLS_rcons">#REF!</definedName>
    <definedName name="All">#REF!</definedName>
    <definedName name="AllApps">#REF!</definedName>
    <definedName name="AllNSAData" localSheetId="13">#REF!</definedName>
    <definedName name="AllNSAData">#REF!</definedName>
    <definedName name="Allowances">!#REF!</definedName>
    <definedName name="AllSAData" localSheetId="13">#REF!</definedName>
    <definedName name="AllSAData">#REF!</definedName>
    <definedName name="Already">#REF!</definedName>
    <definedName name="AME" localSheetId="10">OFFSET(#REF!,0,0,MAX(#REF!),1)</definedName>
    <definedName name="AME" localSheetId="4">OFFSET(#REF!,0,0,MAX(#REF!),1)</definedName>
    <definedName name="AME" localSheetId="34">OFFSET(#REF!,0,0,MAX(#REF!),1)</definedName>
    <definedName name="AME" localSheetId="38">OFFSET(#REF!,0,0,MAX(#REF!),1)</definedName>
    <definedName name="AME" localSheetId="39">OFFSET(#REF!,0,0,MAX(#REF!),1)</definedName>
    <definedName name="AME" localSheetId="40">OFFSET(#REF!,0,0,MAX(#REF!),1)</definedName>
    <definedName name="AME" localSheetId="21">OFFSET(#REF!,0,0,MAX(#REF!),1)</definedName>
    <definedName name="AME">OFFSET(#REF!,0,0,MAX(#REF!),1)</definedName>
    <definedName name="AMEC">#REF!</definedName>
    <definedName name="AMENC">#REF!</definedName>
    <definedName name="AMES">#REF!</definedName>
    <definedName name="Amytest">#REF!</definedName>
    <definedName name="Analysis">#REF!</definedName>
    <definedName name="Ann" localSheetId="21">#REF!</definedName>
    <definedName name="Ann">#REF!</definedName>
    <definedName name="Ann_chg">#REF!</definedName>
    <definedName name="Annual_PPP_Wts" localSheetId="34">#REF!</definedName>
    <definedName name="Annual_PPP_Wts">#REF!</definedName>
    <definedName name="annuals">#REF!</definedName>
    <definedName name="anscount" hidden="1">1</definedName>
    <definedName name="APA_IND_NEW">#REF!</definedName>
    <definedName name="apd">#REF!</definedName>
    <definedName name="APD___Factor_decomposition">#REF!</definedName>
    <definedName name="APD_gdpm">#REF!</definedName>
    <definedName name="APD_Idiosyncratic_Effects">#REF!</definedName>
    <definedName name="APD_pr">#REF!</definedName>
    <definedName name="APF_PSND_Effects">#REF!</definedName>
    <definedName name="APH_base">#REF!</definedName>
    <definedName name="APH_change">#REF!</definedName>
    <definedName name="APH_change_lag1">#REF!</definedName>
    <definedName name="APH_scenario">#REF!</definedName>
    <definedName name="aph_table32">#REF!</definedName>
    <definedName name="appended">OFFSET(#REF!,0,0,MAX(#REF!)+MAX(#REF!),#REF!)</definedName>
    <definedName name="Applications">#REF!</definedName>
    <definedName name="approx2">#REF!</definedName>
    <definedName name="approx3">#REF!</definedName>
    <definedName name="approx4">#REF!</definedName>
    <definedName name="approx5">#REF!</definedName>
    <definedName name="approx6">#REF!</definedName>
    <definedName name="approx7">#REF!</definedName>
    <definedName name="APR_2012">#REF!</definedName>
    <definedName name="APR_2013">#REF!</definedName>
    <definedName name="Apr_50" localSheetId="10">#REF!</definedName>
    <definedName name="Apr_50" localSheetId="34">#REF!</definedName>
    <definedName name="Apr_50" localSheetId="38">#REF!</definedName>
    <definedName name="Apr_50" localSheetId="39">#REF!</definedName>
    <definedName name="Apr_50" localSheetId="40">#REF!</definedName>
    <definedName name="Apr_50" localSheetId="21">#REF!</definedName>
    <definedName name="Apr_50">#REF!</definedName>
    <definedName name="Apr_51" localSheetId="10">#REF!</definedName>
    <definedName name="Apr_51" localSheetId="34">#REF!</definedName>
    <definedName name="Apr_51" localSheetId="38">#REF!</definedName>
    <definedName name="Apr_51" localSheetId="39">#REF!</definedName>
    <definedName name="Apr_51" localSheetId="40">#REF!</definedName>
    <definedName name="Apr_51" localSheetId="21">#REF!</definedName>
    <definedName name="Apr_51">#REF!</definedName>
    <definedName name="Apr_52" localSheetId="10">#REF!</definedName>
    <definedName name="Apr_52" localSheetId="34">#REF!</definedName>
    <definedName name="Apr_52" localSheetId="38">#REF!</definedName>
    <definedName name="Apr_52" localSheetId="39">#REF!</definedName>
    <definedName name="Apr_52" localSheetId="40">#REF!</definedName>
    <definedName name="Apr_52" localSheetId="21">#REF!</definedName>
    <definedName name="Apr_52">#REF!</definedName>
    <definedName name="Apr_53" localSheetId="10">#REF!</definedName>
    <definedName name="Apr_53" localSheetId="34">#REF!</definedName>
    <definedName name="Apr_53" localSheetId="38">#REF!</definedName>
    <definedName name="Apr_53" localSheetId="39">#REF!</definedName>
    <definedName name="Apr_53" localSheetId="40">#REF!</definedName>
    <definedName name="Apr_53" localSheetId="21">#REF!</definedName>
    <definedName name="Apr_53">#REF!</definedName>
    <definedName name="Apr_54" localSheetId="10">#REF!</definedName>
    <definedName name="Apr_54" localSheetId="34">#REF!</definedName>
    <definedName name="Apr_54" localSheetId="38">#REF!</definedName>
    <definedName name="Apr_54" localSheetId="39">#REF!</definedName>
    <definedName name="Apr_54" localSheetId="40">#REF!</definedName>
    <definedName name="Apr_54" localSheetId="21">#REF!</definedName>
    <definedName name="Apr_54">#REF!</definedName>
    <definedName name="Apr_55" localSheetId="10">#REF!</definedName>
    <definedName name="Apr_55" localSheetId="34">#REF!</definedName>
    <definedName name="Apr_55" localSheetId="38">#REF!</definedName>
    <definedName name="Apr_55" localSheetId="39">#REF!</definedName>
    <definedName name="Apr_55" localSheetId="40">#REF!</definedName>
    <definedName name="Apr_55" localSheetId="21">#REF!</definedName>
    <definedName name="Apr_55">#REF!</definedName>
    <definedName name="Apr_56" localSheetId="10">#REF!</definedName>
    <definedName name="Apr_56" localSheetId="34">#REF!</definedName>
    <definedName name="Apr_56" localSheetId="38">#REF!</definedName>
    <definedName name="Apr_56" localSheetId="39">#REF!</definedName>
    <definedName name="Apr_56" localSheetId="40">#REF!</definedName>
    <definedName name="Apr_56" localSheetId="21">#REF!</definedName>
    <definedName name="Apr_56">#REF!</definedName>
    <definedName name="Apr_57" localSheetId="10">#REF!</definedName>
    <definedName name="Apr_57" localSheetId="34">#REF!</definedName>
    <definedName name="Apr_57" localSheetId="38">#REF!</definedName>
    <definedName name="Apr_57" localSheetId="39">#REF!</definedName>
    <definedName name="Apr_57" localSheetId="40">#REF!</definedName>
    <definedName name="Apr_57" localSheetId="21">#REF!</definedName>
    <definedName name="Apr_57">#REF!</definedName>
    <definedName name="Apr_58" localSheetId="10">#REF!</definedName>
    <definedName name="Apr_58" localSheetId="34">#REF!</definedName>
    <definedName name="Apr_58" localSheetId="38">#REF!</definedName>
    <definedName name="Apr_58" localSheetId="39">#REF!</definedName>
    <definedName name="Apr_58" localSheetId="40">#REF!</definedName>
    <definedName name="Apr_58" localSheetId="21">#REF!</definedName>
    <definedName name="Apr_58">#REF!</definedName>
    <definedName name="Apr_59" localSheetId="10">#REF!</definedName>
    <definedName name="Apr_59" localSheetId="34">#REF!</definedName>
    <definedName name="Apr_59" localSheetId="38">#REF!</definedName>
    <definedName name="Apr_59" localSheetId="39">#REF!</definedName>
    <definedName name="Apr_59" localSheetId="40">#REF!</definedName>
    <definedName name="Apr_59" localSheetId="21">#REF!</definedName>
    <definedName name="Apr_59">#REF!</definedName>
    <definedName name="Apr_60" localSheetId="10">#REF!</definedName>
    <definedName name="Apr_60" localSheetId="34">#REF!</definedName>
    <definedName name="Apr_60" localSheetId="38">#REF!</definedName>
    <definedName name="Apr_60" localSheetId="39">#REF!</definedName>
    <definedName name="Apr_60" localSheetId="40">#REF!</definedName>
    <definedName name="Apr_60" localSheetId="21">#REF!</definedName>
    <definedName name="Apr_60">#REF!</definedName>
    <definedName name="Apr_61" localSheetId="10">#REF!</definedName>
    <definedName name="Apr_61" localSheetId="34">#REF!</definedName>
    <definedName name="Apr_61" localSheetId="38">#REF!</definedName>
    <definedName name="Apr_61" localSheetId="39">#REF!</definedName>
    <definedName name="Apr_61" localSheetId="40">#REF!</definedName>
    <definedName name="Apr_61" localSheetId="21">#REF!</definedName>
    <definedName name="Apr_61">#REF!</definedName>
    <definedName name="Apr_62" localSheetId="10">#REF!</definedName>
    <definedName name="Apr_62" localSheetId="34">#REF!</definedName>
    <definedName name="Apr_62" localSheetId="38">#REF!</definedName>
    <definedName name="Apr_62" localSheetId="39">#REF!</definedName>
    <definedName name="Apr_62" localSheetId="40">#REF!</definedName>
    <definedName name="Apr_62" localSheetId="21">#REF!</definedName>
    <definedName name="Apr_62">#REF!</definedName>
    <definedName name="Apr_63" localSheetId="10">#REF!</definedName>
    <definedName name="Apr_63" localSheetId="34">#REF!</definedName>
    <definedName name="Apr_63" localSheetId="38">#REF!</definedName>
    <definedName name="Apr_63" localSheetId="39">#REF!</definedName>
    <definedName name="Apr_63" localSheetId="40">#REF!</definedName>
    <definedName name="Apr_63" localSheetId="21">#REF!</definedName>
    <definedName name="Apr_63">#REF!</definedName>
    <definedName name="Apr_64" localSheetId="10">#REF!</definedName>
    <definedName name="Apr_64" localSheetId="34">#REF!</definedName>
    <definedName name="Apr_64" localSheetId="38">#REF!</definedName>
    <definedName name="Apr_64" localSheetId="39">#REF!</definedName>
    <definedName name="Apr_64" localSheetId="40">#REF!</definedName>
    <definedName name="Apr_64" localSheetId="21">#REF!</definedName>
    <definedName name="Apr_64">#REF!</definedName>
    <definedName name="Apr_65" localSheetId="10">#REF!</definedName>
    <definedName name="Apr_65" localSheetId="34">#REF!</definedName>
    <definedName name="Apr_65" localSheetId="38">#REF!</definedName>
    <definedName name="Apr_65" localSheetId="39">#REF!</definedName>
    <definedName name="Apr_65" localSheetId="40">#REF!</definedName>
    <definedName name="Apr_65" localSheetId="21">#REF!</definedName>
    <definedName name="Apr_65">#REF!</definedName>
    <definedName name="Apr_66" localSheetId="10">#REF!</definedName>
    <definedName name="Apr_66" localSheetId="34">#REF!</definedName>
    <definedName name="Apr_66" localSheetId="38">#REF!</definedName>
    <definedName name="Apr_66" localSheetId="39">#REF!</definedName>
    <definedName name="Apr_66" localSheetId="40">#REF!</definedName>
    <definedName name="Apr_66" localSheetId="21">#REF!</definedName>
    <definedName name="Apr_66">#REF!</definedName>
    <definedName name="Apr_67" localSheetId="10">#REF!</definedName>
    <definedName name="Apr_67" localSheetId="34">#REF!</definedName>
    <definedName name="Apr_67" localSheetId="38">#REF!</definedName>
    <definedName name="Apr_67" localSheetId="39">#REF!</definedName>
    <definedName name="Apr_67" localSheetId="40">#REF!</definedName>
    <definedName name="Apr_67" localSheetId="21">#REF!</definedName>
    <definedName name="Apr_67">#REF!</definedName>
    <definedName name="Apr_68" localSheetId="10">#REF!</definedName>
    <definedName name="Apr_68" localSheetId="34">#REF!</definedName>
    <definedName name="Apr_68" localSheetId="38">#REF!</definedName>
    <definedName name="Apr_68" localSheetId="39">#REF!</definedName>
    <definedName name="Apr_68" localSheetId="40">#REF!</definedName>
    <definedName name="Apr_68" localSheetId="21">#REF!</definedName>
    <definedName name="Apr_68">#REF!</definedName>
    <definedName name="Apr_69" localSheetId="10">#REF!</definedName>
    <definedName name="Apr_69" localSheetId="34">#REF!</definedName>
    <definedName name="Apr_69" localSheetId="38">#REF!</definedName>
    <definedName name="Apr_69" localSheetId="39">#REF!</definedName>
    <definedName name="Apr_69" localSheetId="40">#REF!</definedName>
    <definedName name="Apr_69" localSheetId="21">#REF!</definedName>
    <definedName name="Apr_69">#REF!</definedName>
    <definedName name="Apr_70" localSheetId="10">#REF!</definedName>
    <definedName name="Apr_70" localSheetId="34">#REF!</definedName>
    <definedName name="Apr_70" localSheetId="38">#REF!</definedName>
    <definedName name="Apr_70" localSheetId="39">#REF!</definedName>
    <definedName name="Apr_70" localSheetId="40">#REF!</definedName>
    <definedName name="Apr_70" localSheetId="21">#REF!</definedName>
    <definedName name="Apr_70">#REF!</definedName>
    <definedName name="Apr_71" localSheetId="10">#REF!</definedName>
    <definedName name="Apr_71" localSheetId="34">#REF!</definedName>
    <definedName name="Apr_71" localSheetId="38">#REF!</definedName>
    <definedName name="Apr_71" localSheetId="39">#REF!</definedName>
    <definedName name="Apr_71" localSheetId="40">#REF!</definedName>
    <definedName name="Apr_71" localSheetId="21">#REF!</definedName>
    <definedName name="Apr_71">#REF!</definedName>
    <definedName name="Apr_72" localSheetId="10">#REF!</definedName>
    <definedName name="Apr_72" localSheetId="34">#REF!</definedName>
    <definedName name="Apr_72" localSheetId="38">#REF!</definedName>
    <definedName name="Apr_72" localSheetId="39">#REF!</definedName>
    <definedName name="Apr_72" localSheetId="40">#REF!</definedName>
    <definedName name="Apr_72" localSheetId="21">#REF!</definedName>
    <definedName name="Apr_72">#REF!</definedName>
    <definedName name="Apr_73" localSheetId="10">#REF!</definedName>
    <definedName name="Apr_73" localSheetId="34">#REF!</definedName>
    <definedName name="Apr_73" localSheetId="38">#REF!</definedName>
    <definedName name="Apr_73" localSheetId="39">#REF!</definedName>
    <definedName name="Apr_73" localSheetId="40">#REF!</definedName>
    <definedName name="Apr_73" localSheetId="21">#REF!</definedName>
    <definedName name="Apr_73">#REF!</definedName>
    <definedName name="Apr_74" localSheetId="10">#REF!</definedName>
    <definedName name="Apr_74" localSheetId="34">#REF!</definedName>
    <definedName name="Apr_74" localSheetId="38">#REF!</definedName>
    <definedName name="Apr_74" localSheetId="39">#REF!</definedName>
    <definedName name="Apr_74" localSheetId="40">#REF!</definedName>
    <definedName name="Apr_74" localSheetId="21">#REF!</definedName>
    <definedName name="Apr_74">#REF!</definedName>
    <definedName name="Apr_75" localSheetId="10">#REF!</definedName>
    <definedName name="Apr_75" localSheetId="34">#REF!</definedName>
    <definedName name="Apr_75" localSheetId="38">#REF!</definedName>
    <definedName name="Apr_75" localSheetId="39">#REF!</definedName>
    <definedName name="Apr_75" localSheetId="40">#REF!</definedName>
    <definedName name="Apr_75" localSheetId="21">#REF!</definedName>
    <definedName name="Apr_75">#REF!</definedName>
    <definedName name="Apr_76" localSheetId="10">#REF!</definedName>
    <definedName name="Apr_76" localSheetId="34">#REF!</definedName>
    <definedName name="Apr_76" localSheetId="38">#REF!</definedName>
    <definedName name="Apr_76" localSheetId="39">#REF!</definedName>
    <definedName name="Apr_76" localSheetId="40">#REF!</definedName>
    <definedName name="Apr_76" localSheetId="21">#REF!</definedName>
    <definedName name="Apr_76">#REF!</definedName>
    <definedName name="Apr_77" localSheetId="10">#REF!</definedName>
    <definedName name="Apr_77" localSheetId="34">#REF!</definedName>
    <definedName name="Apr_77" localSheetId="38">#REF!</definedName>
    <definedName name="Apr_77" localSheetId="39">#REF!</definedName>
    <definedName name="Apr_77" localSheetId="40">#REF!</definedName>
    <definedName name="Apr_77" localSheetId="21">#REF!</definedName>
    <definedName name="Apr_77">#REF!</definedName>
    <definedName name="Apr_78" localSheetId="10">#REF!</definedName>
    <definedName name="Apr_78" localSheetId="34">#REF!</definedName>
    <definedName name="Apr_78" localSheetId="38">#REF!</definedName>
    <definedName name="Apr_78" localSheetId="39">#REF!</definedName>
    <definedName name="Apr_78" localSheetId="40">#REF!</definedName>
    <definedName name="Apr_78" localSheetId="21">#REF!</definedName>
    <definedName name="Apr_78">#REF!</definedName>
    <definedName name="Apr_79" localSheetId="10">#REF!</definedName>
    <definedName name="Apr_79" localSheetId="34">#REF!</definedName>
    <definedName name="Apr_79" localSheetId="38">#REF!</definedName>
    <definedName name="Apr_79" localSheetId="39">#REF!</definedName>
    <definedName name="Apr_79" localSheetId="40">#REF!</definedName>
    <definedName name="Apr_79" localSheetId="21">#REF!</definedName>
    <definedName name="Apr_79">#REF!</definedName>
    <definedName name="Apr_80" localSheetId="10">#REF!</definedName>
    <definedName name="Apr_80" localSheetId="34">#REF!</definedName>
    <definedName name="Apr_80" localSheetId="38">#REF!</definedName>
    <definedName name="Apr_80" localSheetId="39">#REF!</definedName>
    <definedName name="Apr_80" localSheetId="40">#REF!</definedName>
    <definedName name="Apr_80" localSheetId="21">#REF!</definedName>
    <definedName name="Apr_80">#REF!</definedName>
    <definedName name="Apr_81" localSheetId="10">#REF!</definedName>
    <definedName name="Apr_81" localSheetId="34">#REF!</definedName>
    <definedName name="Apr_81" localSheetId="38">#REF!</definedName>
    <definedName name="Apr_81" localSheetId="39">#REF!</definedName>
    <definedName name="Apr_81" localSheetId="40">#REF!</definedName>
    <definedName name="Apr_81" localSheetId="21">#REF!</definedName>
    <definedName name="Apr_81">#REF!</definedName>
    <definedName name="Apr_82" localSheetId="10">#REF!</definedName>
    <definedName name="Apr_82" localSheetId="34">#REF!</definedName>
    <definedName name="Apr_82" localSheetId="38">#REF!</definedName>
    <definedName name="Apr_82" localSheetId="39">#REF!</definedName>
    <definedName name="Apr_82" localSheetId="40">#REF!</definedName>
    <definedName name="Apr_82" localSheetId="21">#REF!</definedName>
    <definedName name="Apr_82">#REF!</definedName>
    <definedName name="Apr_83" localSheetId="10">#REF!</definedName>
    <definedName name="Apr_83" localSheetId="34">#REF!</definedName>
    <definedName name="Apr_83" localSheetId="38">#REF!</definedName>
    <definedName name="Apr_83" localSheetId="39">#REF!</definedName>
    <definedName name="Apr_83" localSheetId="40">#REF!</definedName>
    <definedName name="Apr_83" localSheetId="21">#REF!</definedName>
    <definedName name="Apr_83">#REF!</definedName>
    <definedName name="Apr_84" localSheetId="10">#REF!</definedName>
    <definedName name="Apr_84" localSheetId="34">#REF!</definedName>
    <definedName name="Apr_84" localSheetId="38">#REF!</definedName>
    <definedName name="Apr_84" localSheetId="39">#REF!</definedName>
    <definedName name="Apr_84" localSheetId="40">#REF!</definedName>
    <definedName name="Apr_84" localSheetId="21">#REF!</definedName>
    <definedName name="Apr_84">#REF!</definedName>
    <definedName name="Apr_85" localSheetId="10">#REF!</definedName>
    <definedName name="Apr_85" localSheetId="34">#REF!</definedName>
    <definedName name="Apr_85" localSheetId="38">#REF!</definedName>
    <definedName name="Apr_85" localSheetId="39">#REF!</definedName>
    <definedName name="Apr_85" localSheetId="40">#REF!</definedName>
    <definedName name="Apr_85" localSheetId="21">#REF!</definedName>
    <definedName name="Apr_85">#REF!</definedName>
    <definedName name="Apr_86" localSheetId="10">#REF!</definedName>
    <definedName name="Apr_86" localSheetId="34">#REF!</definedName>
    <definedName name="Apr_86" localSheetId="38">#REF!</definedName>
    <definedName name="Apr_86" localSheetId="39">#REF!</definedName>
    <definedName name="Apr_86" localSheetId="40">#REF!</definedName>
    <definedName name="Apr_86" localSheetId="21">#REF!</definedName>
    <definedName name="Apr_86">#REF!</definedName>
    <definedName name="Apr_87" localSheetId="10">#REF!</definedName>
    <definedName name="Apr_87" localSheetId="34">#REF!</definedName>
    <definedName name="Apr_87" localSheetId="38">#REF!</definedName>
    <definedName name="Apr_87" localSheetId="39">#REF!</definedName>
    <definedName name="Apr_87" localSheetId="40">#REF!</definedName>
    <definedName name="Apr_87" localSheetId="21">#REF!</definedName>
    <definedName name="Apr_87">#REF!</definedName>
    <definedName name="Apr_88" localSheetId="10">#REF!</definedName>
    <definedName name="Apr_88" localSheetId="34">#REF!</definedName>
    <definedName name="Apr_88" localSheetId="38">#REF!</definedName>
    <definedName name="Apr_88" localSheetId="39">#REF!</definedName>
    <definedName name="Apr_88" localSheetId="40">#REF!</definedName>
    <definedName name="Apr_88" localSheetId="21">#REF!</definedName>
    <definedName name="Apr_88">#REF!</definedName>
    <definedName name="Apr_89" localSheetId="10">#REF!</definedName>
    <definedName name="Apr_89" localSheetId="34">#REF!</definedName>
    <definedName name="Apr_89" localSheetId="38">#REF!</definedName>
    <definedName name="Apr_89" localSheetId="39">#REF!</definedName>
    <definedName name="Apr_89" localSheetId="40">#REF!</definedName>
    <definedName name="Apr_89" localSheetId="21">#REF!</definedName>
    <definedName name="Apr_89">#REF!</definedName>
    <definedName name="Apr_90" localSheetId="10">#REF!</definedName>
    <definedName name="Apr_90" localSheetId="34">#REF!</definedName>
    <definedName name="Apr_90" localSheetId="38">#REF!</definedName>
    <definedName name="Apr_90" localSheetId="39">#REF!</definedName>
    <definedName name="Apr_90" localSheetId="40">#REF!</definedName>
    <definedName name="Apr_90" localSheetId="21">#REF!</definedName>
    <definedName name="Apr_90">#REF!</definedName>
    <definedName name="Apr_91" localSheetId="10">#REF!</definedName>
    <definedName name="Apr_91" localSheetId="34">#REF!</definedName>
    <definedName name="Apr_91" localSheetId="38">#REF!</definedName>
    <definedName name="Apr_91" localSheetId="39">#REF!</definedName>
    <definedName name="Apr_91" localSheetId="40">#REF!</definedName>
    <definedName name="Apr_91" localSheetId="21">#REF!</definedName>
    <definedName name="Apr_91">#REF!</definedName>
    <definedName name="Apr_92" localSheetId="10">#REF!</definedName>
    <definedName name="Apr_92" localSheetId="34">#REF!</definedName>
    <definedName name="Apr_92" localSheetId="38">#REF!</definedName>
    <definedName name="Apr_92" localSheetId="39">#REF!</definedName>
    <definedName name="Apr_92" localSheetId="40">#REF!</definedName>
    <definedName name="Apr_92" localSheetId="21">#REF!</definedName>
    <definedName name="Apr_92">#REF!</definedName>
    <definedName name="Apr_93" localSheetId="10">#REF!</definedName>
    <definedName name="Apr_93" localSheetId="34">#REF!</definedName>
    <definedName name="Apr_93" localSheetId="38">#REF!</definedName>
    <definedName name="Apr_93" localSheetId="39">#REF!</definedName>
    <definedName name="Apr_93" localSheetId="40">#REF!</definedName>
    <definedName name="Apr_93" localSheetId="21">#REF!</definedName>
    <definedName name="Apr_93">#REF!</definedName>
    <definedName name="Apr_94" localSheetId="10">#REF!</definedName>
    <definedName name="Apr_94" localSheetId="34">#REF!</definedName>
    <definedName name="Apr_94" localSheetId="38">#REF!</definedName>
    <definedName name="Apr_94" localSheetId="39">#REF!</definedName>
    <definedName name="Apr_94" localSheetId="40">#REF!</definedName>
    <definedName name="Apr_94" localSheetId="21">#REF!</definedName>
    <definedName name="Apr_94">#REF!</definedName>
    <definedName name="Apr_95" localSheetId="10">#REF!</definedName>
    <definedName name="Apr_95" localSheetId="34">#REF!</definedName>
    <definedName name="Apr_95" localSheetId="38">#REF!</definedName>
    <definedName name="Apr_95" localSheetId="39">#REF!</definedName>
    <definedName name="Apr_95" localSheetId="40">#REF!</definedName>
    <definedName name="Apr_95" localSheetId="21">#REF!</definedName>
    <definedName name="Apr_95">#REF!</definedName>
    <definedName name="Apr_96" localSheetId="10">#REF!</definedName>
    <definedName name="Apr_96" localSheetId="34">#REF!</definedName>
    <definedName name="Apr_96" localSheetId="38">#REF!</definedName>
    <definedName name="Apr_96" localSheetId="39">#REF!</definedName>
    <definedName name="Apr_96" localSheetId="40">#REF!</definedName>
    <definedName name="Apr_96" localSheetId="21">#REF!</definedName>
    <definedName name="Apr_96">#REF!</definedName>
    <definedName name="Apr_97" localSheetId="10">#REF!</definedName>
    <definedName name="Apr_97" localSheetId="34">#REF!</definedName>
    <definedName name="Apr_97" localSheetId="38">#REF!</definedName>
    <definedName name="Apr_97" localSheetId="39">#REF!</definedName>
    <definedName name="Apr_97" localSheetId="40">#REF!</definedName>
    <definedName name="Apr_97" localSheetId="21">#REF!</definedName>
    <definedName name="Apr_97">#REF!</definedName>
    <definedName name="Apr_98" localSheetId="10">#REF!</definedName>
    <definedName name="Apr_98" localSheetId="34">#REF!</definedName>
    <definedName name="Apr_98" localSheetId="38">#REF!</definedName>
    <definedName name="Apr_98" localSheetId="39">#REF!</definedName>
    <definedName name="Apr_98" localSheetId="40">#REF!</definedName>
    <definedName name="Apr_98" localSheetId="21">#REF!</definedName>
    <definedName name="Apr_98">#REF!</definedName>
    <definedName name="Apr_99" localSheetId="10">#REF!</definedName>
    <definedName name="Apr_99" localSheetId="34">#REF!</definedName>
    <definedName name="Apr_99" localSheetId="38">#REF!</definedName>
    <definedName name="Apr_99" localSheetId="39">#REF!</definedName>
    <definedName name="Apr_99" localSheetId="40">#REF!</definedName>
    <definedName name="Apr_99" localSheetId="21">#REF!</definedName>
    <definedName name="Apr_99">#REF!</definedName>
    <definedName name="APRIL">#REF!</definedName>
    <definedName name="APRIL2">#REF!</definedName>
    <definedName name="aq">#REF!</definedName>
    <definedName name="aquimer" localSheetId="21">#REF!</definedName>
    <definedName name="aquimer">#REF!</definedName>
    <definedName name="area2018">#REF!</definedName>
    <definedName name="asdas" localSheetId="10" hidden="1">{#N/A,#N/A,FALSE,"TMCOMP96";#N/A,#N/A,FALSE,"MAT96";#N/A,#N/A,FALSE,"FANDA96";#N/A,#N/A,FALSE,"INTRAN96";#N/A,#N/A,FALSE,"NAA9697";#N/A,#N/A,FALSE,"ECWEBB";#N/A,#N/A,FALSE,"MFT96";#N/A,#N/A,FALSE,"CTrecon"}</definedName>
    <definedName name="asdas" localSheetId="13" hidden="1">{#N/A,#N/A,FALSE,"TMCOMP96";#N/A,#N/A,FALSE,"MAT96";#N/A,#N/A,FALSE,"FANDA96";#N/A,#N/A,FALSE,"INTRAN96";#N/A,#N/A,FALSE,"NAA9697";#N/A,#N/A,FALSE,"ECWEBB";#N/A,#N/A,FALSE,"MFT96";#N/A,#N/A,FALSE,"CTrecon"}</definedName>
    <definedName name="asdas" localSheetId="4" hidden="1">{#N/A,#N/A,FALSE,"TMCOMP96";#N/A,#N/A,FALSE,"MAT96";#N/A,#N/A,FALSE,"FANDA96";#N/A,#N/A,FALSE,"INTRAN96";#N/A,#N/A,FALSE,"NAA9697";#N/A,#N/A,FALSE,"ECWEBB";#N/A,#N/A,FALSE,"MFT96";#N/A,#N/A,FALSE,"CTrecon"}</definedName>
    <definedName name="asdas" localSheetId="34" hidden="1">{#N/A,#N/A,FALSE,"TMCOMP96";#N/A,#N/A,FALSE,"MAT96";#N/A,#N/A,FALSE,"FANDA96";#N/A,#N/A,FALSE,"INTRAN96";#N/A,#N/A,FALSE,"NAA9697";#N/A,#N/A,FALSE,"ECWEBB";#N/A,#N/A,FALSE,"MFT96";#N/A,#N/A,FALSE,"CTrecon"}</definedName>
    <definedName name="asdas" localSheetId="38" hidden="1">{#N/A,#N/A,FALSE,"TMCOMP96";#N/A,#N/A,FALSE,"MAT96";#N/A,#N/A,FALSE,"FANDA96";#N/A,#N/A,FALSE,"INTRAN96";#N/A,#N/A,FALSE,"NAA9697";#N/A,#N/A,FALSE,"ECWEBB";#N/A,#N/A,FALSE,"MFT96";#N/A,#N/A,FALSE,"CTrecon"}</definedName>
    <definedName name="asdas" localSheetId="39" hidden="1">{#N/A,#N/A,FALSE,"TMCOMP96";#N/A,#N/A,FALSE,"MAT96";#N/A,#N/A,FALSE,"FANDA96";#N/A,#N/A,FALSE,"INTRAN96";#N/A,#N/A,FALSE,"NAA9697";#N/A,#N/A,FALSE,"ECWEBB";#N/A,#N/A,FALSE,"MFT96";#N/A,#N/A,FALSE,"CTrecon"}</definedName>
    <definedName name="asdas" localSheetId="40" hidden="1">{#N/A,#N/A,FALSE,"TMCOMP96";#N/A,#N/A,FALSE,"MAT96";#N/A,#N/A,FALSE,"FANDA96";#N/A,#N/A,FALSE,"INTRAN96";#N/A,#N/A,FALSE,"NAA9697";#N/A,#N/A,FALSE,"ECWEBB";#N/A,#N/A,FALSE,"MFT96";#N/A,#N/A,FALSE,"CTrecon"}</definedName>
    <definedName name="asdas" localSheetId="18" hidden="1">{#N/A,#N/A,FALSE,"TMCOMP96";#N/A,#N/A,FALSE,"MAT96";#N/A,#N/A,FALSE,"FANDA96";#N/A,#N/A,FALSE,"INTRAN96";#N/A,#N/A,FALSE,"NAA9697";#N/A,#N/A,FALSE,"ECWEBB";#N/A,#N/A,FALSE,"MFT96";#N/A,#N/A,FALSE,"CTrecon"}</definedName>
    <definedName name="asdas" localSheetId="19" hidden="1">{#N/A,#N/A,FALSE,"TMCOMP96";#N/A,#N/A,FALSE,"MAT96";#N/A,#N/A,FALSE,"FANDA96";#N/A,#N/A,FALSE,"INTRAN96";#N/A,#N/A,FALSE,"NAA9697";#N/A,#N/A,FALSE,"ECWEBB";#N/A,#N/A,FALSE,"MFT96";#N/A,#N/A,FALSE,"CTrecon"}</definedName>
    <definedName name="asdas" localSheetId="20" hidden="1">{#N/A,#N/A,FALSE,"TMCOMP96";#N/A,#N/A,FALSE,"MAT96";#N/A,#N/A,FALSE,"FANDA96";#N/A,#N/A,FALSE,"INTRAN96";#N/A,#N/A,FALSE,"NAA9697";#N/A,#N/A,FALSE,"ECWEBB";#N/A,#N/A,FALSE,"MFT96";#N/A,#N/A,FALSE,"CTrecon"}</definedName>
    <definedName name="asdas" localSheetId="21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das2" localSheetId="13" hidden="1">{#N/A,#N/A,FALSE,"TMCOMP96";#N/A,#N/A,FALSE,"MAT96";#N/A,#N/A,FALSE,"FANDA96";#N/A,#N/A,FALSE,"INTRAN96";#N/A,#N/A,FALSE,"NAA9697";#N/A,#N/A,FALSE,"ECWEBB";#N/A,#N/A,FALSE,"MFT96";#N/A,#N/A,FALSE,"CTrecon"}</definedName>
    <definedName name="asdas2" localSheetId="34" hidden="1">{#N/A,#N/A,FALSE,"TMCOMP96";#N/A,#N/A,FALSE,"MAT96";#N/A,#N/A,FALSE,"FANDA96";#N/A,#N/A,FALSE,"INTRAN96";#N/A,#N/A,FALSE,"NAA9697";#N/A,#N/A,FALSE,"ECWEBB";#N/A,#N/A,FALSE,"MFT96";#N/A,#N/A,FALSE,"CTrecon"}</definedName>
    <definedName name="asdas2" localSheetId="38" hidden="1">{#N/A,#N/A,FALSE,"TMCOMP96";#N/A,#N/A,FALSE,"MAT96";#N/A,#N/A,FALSE,"FANDA96";#N/A,#N/A,FALSE,"INTRAN96";#N/A,#N/A,FALSE,"NAA9697";#N/A,#N/A,FALSE,"ECWEBB";#N/A,#N/A,FALSE,"MFT96";#N/A,#N/A,FALSE,"CTrecon"}</definedName>
    <definedName name="asdas2" localSheetId="39" hidden="1">{#N/A,#N/A,FALSE,"TMCOMP96";#N/A,#N/A,FALSE,"MAT96";#N/A,#N/A,FALSE,"FANDA96";#N/A,#N/A,FALSE,"INTRAN96";#N/A,#N/A,FALSE,"NAA9697";#N/A,#N/A,FALSE,"ECWEBB";#N/A,#N/A,FALSE,"MFT96";#N/A,#N/A,FALSE,"CTrecon"}</definedName>
    <definedName name="asdas2" localSheetId="40" hidden="1">{#N/A,#N/A,FALSE,"TMCOMP96";#N/A,#N/A,FALSE,"MAT96";#N/A,#N/A,FALSE,"FANDA96";#N/A,#N/A,FALSE,"INTRAN96";#N/A,#N/A,FALSE,"NAA9697";#N/A,#N/A,FALSE,"ECWEBB";#N/A,#N/A,FALSE,"MFT96";#N/A,#N/A,FALSE,"CTrecon"}</definedName>
    <definedName name="asdas2" localSheetId="18" hidden="1">{#N/A,#N/A,FALSE,"TMCOMP96";#N/A,#N/A,FALSE,"MAT96";#N/A,#N/A,FALSE,"FANDA96";#N/A,#N/A,FALSE,"INTRAN96";#N/A,#N/A,FALSE,"NAA9697";#N/A,#N/A,FALSE,"ECWEBB";#N/A,#N/A,FALSE,"MFT96";#N/A,#N/A,FALSE,"CTrecon"}</definedName>
    <definedName name="asdas2" localSheetId="19" hidden="1">{#N/A,#N/A,FALSE,"TMCOMP96";#N/A,#N/A,FALSE,"MAT96";#N/A,#N/A,FALSE,"FANDA96";#N/A,#N/A,FALSE,"INTRAN96";#N/A,#N/A,FALSE,"NAA9697";#N/A,#N/A,FALSE,"ECWEBB";#N/A,#N/A,FALSE,"MFT96";#N/A,#N/A,FALSE,"CTrecon"}</definedName>
    <definedName name="asdas2" localSheetId="20" hidden="1">{#N/A,#N/A,FALSE,"TMCOMP96";#N/A,#N/A,FALSE,"MAT96";#N/A,#N/A,FALSE,"FANDA96";#N/A,#N/A,FALSE,"INTRAN96";#N/A,#N/A,FALSE,"NAA9697";#N/A,#N/A,FALSE,"ECWEBB";#N/A,#N/A,FALSE,"MFT96";#N/A,#N/A,FALSE,"CTrecon"}</definedName>
    <definedName name="asdas2" localSheetId="21" hidden="1">{#N/A,#N/A,FALSE,"TMCOMP96";#N/A,#N/A,FALSE,"MAT96";#N/A,#N/A,FALSE,"FANDA96";#N/A,#N/A,FALSE,"INTRAN96";#N/A,#N/A,FALSE,"NAA9697";#N/A,#N/A,FALSE,"ECWEBB";#N/A,#N/A,FALSE,"MFT96";#N/A,#N/A,FALSE,"CTrecon"}</definedName>
    <definedName name="asdas2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13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34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38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39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40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18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19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20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21" hidden="1">{#N/A,#N/A,FALSE,"TMCOMP96";#N/A,#N/A,FALSE,"MAT96";#N/A,#N/A,FALSE,"FANDA96";#N/A,#N/A,FALSE,"INTRAN96";#N/A,#N/A,FALSE,"NAA9697";#N/A,#N/A,FALSE,"ECWEBB";#N/A,#N/A,FALSE,"MFT96";#N/A,#N/A,FALSE,"CTrecon"}</definedName>
    <definedName name="ASDASFD" hidden="1">{#N/A,#N/A,FALSE,"TMCOMP96";#N/A,#N/A,FALSE,"MAT96";#N/A,#N/A,FALSE,"FANDA96";#N/A,#N/A,FALSE,"INTRAN96";#N/A,#N/A,FALSE,"NAA9697";#N/A,#N/A,FALSE,"ECWEBB";#N/A,#N/A,FALSE,"MFT96";#N/A,#N/A,FALSE,"CTrecon"}</definedName>
    <definedName name="asdasx" localSheetId="13" hidden="1">{#N/A,#N/A,FALSE,"TMCOMP96";#N/A,#N/A,FALSE,"MAT96";#N/A,#N/A,FALSE,"FANDA96";#N/A,#N/A,FALSE,"INTRAN96";#N/A,#N/A,FALSE,"NAA9697";#N/A,#N/A,FALSE,"ECWEBB";#N/A,#N/A,FALSE,"MFT96";#N/A,#N/A,FALSE,"CTrecon"}</definedName>
    <definedName name="asdasx" localSheetId="34" hidden="1">{#N/A,#N/A,FALSE,"TMCOMP96";#N/A,#N/A,FALSE,"MAT96";#N/A,#N/A,FALSE,"FANDA96";#N/A,#N/A,FALSE,"INTRAN96";#N/A,#N/A,FALSE,"NAA9697";#N/A,#N/A,FALSE,"ECWEBB";#N/A,#N/A,FALSE,"MFT96";#N/A,#N/A,FALSE,"CTrecon"}</definedName>
    <definedName name="asdasx" localSheetId="38" hidden="1">{#N/A,#N/A,FALSE,"TMCOMP96";#N/A,#N/A,FALSE,"MAT96";#N/A,#N/A,FALSE,"FANDA96";#N/A,#N/A,FALSE,"INTRAN96";#N/A,#N/A,FALSE,"NAA9697";#N/A,#N/A,FALSE,"ECWEBB";#N/A,#N/A,FALSE,"MFT96";#N/A,#N/A,FALSE,"CTrecon"}</definedName>
    <definedName name="asdasx" localSheetId="39" hidden="1">{#N/A,#N/A,FALSE,"TMCOMP96";#N/A,#N/A,FALSE,"MAT96";#N/A,#N/A,FALSE,"FANDA96";#N/A,#N/A,FALSE,"INTRAN96";#N/A,#N/A,FALSE,"NAA9697";#N/A,#N/A,FALSE,"ECWEBB";#N/A,#N/A,FALSE,"MFT96";#N/A,#N/A,FALSE,"CTrecon"}</definedName>
    <definedName name="asdasx" localSheetId="40" hidden="1">{#N/A,#N/A,FALSE,"TMCOMP96";#N/A,#N/A,FALSE,"MAT96";#N/A,#N/A,FALSE,"FANDA96";#N/A,#N/A,FALSE,"INTRAN96";#N/A,#N/A,FALSE,"NAA9697";#N/A,#N/A,FALSE,"ECWEBB";#N/A,#N/A,FALSE,"MFT96";#N/A,#N/A,FALSE,"CTrecon"}</definedName>
    <definedName name="asdasx" localSheetId="18" hidden="1">{#N/A,#N/A,FALSE,"TMCOMP96";#N/A,#N/A,FALSE,"MAT96";#N/A,#N/A,FALSE,"FANDA96";#N/A,#N/A,FALSE,"INTRAN96";#N/A,#N/A,FALSE,"NAA9697";#N/A,#N/A,FALSE,"ECWEBB";#N/A,#N/A,FALSE,"MFT96";#N/A,#N/A,FALSE,"CTrecon"}</definedName>
    <definedName name="asdasx" localSheetId="19" hidden="1">{#N/A,#N/A,FALSE,"TMCOMP96";#N/A,#N/A,FALSE,"MAT96";#N/A,#N/A,FALSE,"FANDA96";#N/A,#N/A,FALSE,"INTRAN96";#N/A,#N/A,FALSE,"NAA9697";#N/A,#N/A,FALSE,"ECWEBB";#N/A,#N/A,FALSE,"MFT96";#N/A,#N/A,FALSE,"CTrecon"}</definedName>
    <definedName name="asdasx" localSheetId="20" hidden="1">{#N/A,#N/A,FALSE,"TMCOMP96";#N/A,#N/A,FALSE,"MAT96";#N/A,#N/A,FALSE,"FANDA96";#N/A,#N/A,FALSE,"INTRAN96";#N/A,#N/A,FALSE,"NAA9697";#N/A,#N/A,FALSE,"ECWEBB";#N/A,#N/A,FALSE,"MFT96";#N/A,#N/A,FALSE,"CTrecon"}</definedName>
    <definedName name="asdasx" localSheetId="21" hidden="1">{#N/A,#N/A,FALSE,"TMCOMP96";#N/A,#N/A,FALSE,"MAT96";#N/A,#N/A,FALSE,"FANDA96";#N/A,#N/A,FALSE,"INTRAN96";#N/A,#N/A,FALSE,"NAA9697";#N/A,#N/A,FALSE,"ECWEBB";#N/A,#N/A,FALSE,"MFT96";#N/A,#N/A,FALSE,"CTrecon"}</definedName>
    <definedName name="asdasx" hidden="1">{#N/A,#N/A,FALSE,"TMCOMP96";#N/A,#N/A,FALSE,"MAT96";#N/A,#N/A,FALSE,"FANDA96";#N/A,#N/A,FALSE,"INTRAN96";#N/A,#N/A,FALSE,"NAA9697";#N/A,#N/A,FALSE,"ECWEBB";#N/A,#N/A,FALSE,"MFT96";#N/A,#N/A,FALSE,"CTrecon"}</definedName>
    <definedName name="ASDF" localSheetId="13" hidden="1">{#N/A,#N/A,FALSE,"TMCOMP96";#N/A,#N/A,FALSE,"MAT96";#N/A,#N/A,FALSE,"FANDA96";#N/A,#N/A,FALSE,"INTRAN96";#N/A,#N/A,FALSE,"NAA9697";#N/A,#N/A,FALSE,"ECWEBB";#N/A,#N/A,FALSE,"MFT96";#N/A,#N/A,FALSE,"CTrecon"}</definedName>
    <definedName name="ASDF" localSheetId="34" hidden="1">{#N/A,#N/A,FALSE,"TMCOMP96";#N/A,#N/A,FALSE,"MAT96";#N/A,#N/A,FALSE,"FANDA96";#N/A,#N/A,FALSE,"INTRAN96";#N/A,#N/A,FALSE,"NAA9697";#N/A,#N/A,FALSE,"ECWEBB";#N/A,#N/A,FALSE,"MFT96";#N/A,#N/A,FALSE,"CTrecon"}</definedName>
    <definedName name="ASDF" localSheetId="38" hidden="1">{#N/A,#N/A,FALSE,"TMCOMP96";#N/A,#N/A,FALSE,"MAT96";#N/A,#N/A,FALSE,"FANDA96";#N/A,#N/A,FALSE,"INTRAN96";#N/A,#N/A,FALSE,"NAA9697";#N/A,#N/A,FALSE,"ECWEBB";#N/A,#N/A,FALSE,"MFT96";#N/A,#N/A,FALSE,"CTrecon"}</definedName>
    <definedName name="ASDF" localSheetId="39" hidden="1">{#N/A,#N/A,FALSE,"TMCOMP96";#N/A,#N/A,FALSE,"MAT96";#N/A,#N/A,FALSE,"FANDA96";#N/A,#N/A,FALSE,"INTRAN96";#N/A,#N/A,FALSE,"NAA9697";#N/A,#N/A,FALSE,"ECWEBB";#N/A,#N/A,FALSE,"MFT96";#N/A,#N/A,FALSE,"CTrecon"}</definedName>
    <definedName name="ASDF" localSheetId="40" hidden="1">{#N/A,#N/A,FALSE,"TMCOMP96";#N/A,#N/A,FALSE,"MAT96";#N/A,#N/A,FALSE,"FANDA96";#N/A,#N/A,FALSE,"INTRAN96";#N/A,#N/A,FALSE,"NAA9697";#N/A,#N/A,FALSE,"ECWEBB";#N/A,#N/A,FALSE,"MFT96";#N/A,#N/A,FALSE,"CTrecon"}</definedName>
    <definedName name="ASDF" localSheetId="18" hidden="1">{#N/A,#N/A,FALSE,"TMCOMP96";#N/A,#N/A,FALSE,"MAT96";#N/A,#N/A,FALSE,"FANDA96";#N/A,#N/A,FALSE,"INTRAN96";#N/A,#N/A,FALSE,"NAA9697";#N/A,#N/A,FALSE,"ECWEBB";#N/A,#N/A,FALSE,"MFT96";#N/A,#N/A,FALSE,"CTrecon"}</definedName>
    <definedName name="ASDF" localSheetId="19" hidden="1">{#N/A,#N/A,FALSE,"TMCOMP96";#N/A,#N/A,FALSE,"MAT96";#N/A,#N/A,FALSE,"FANDA96";#N/A,#N/A,FALSE,"INTRAN96";#N/A,#N/A,FALSE,"NAA9697";#N/A,#N/A,FALSE,"ECWEBB";#N/A,#N/A,FALSE,"MFT96";#N/A,#N/A,FALSE,"CTrecon"}</definedName>
    <definedName name="ASDF" localSheetId="20" hidden="1">{#N/A,#N/A,FALSE,"TMCOMP96";#N/A,#N/A,FALSE,"MAT96";#N/A,#N/A,FALSE,"FANDA96";#N/A,#N/A,FALSE,"INTRAN96";#N/A,#N/A,FALSE,"NAA9697";#N/A,#N/A,FALSE,"ECWEBB";#N/A,#N/A,FALSE,"MFT96";#N/A,#N/A,FALSE,"CTrecon"}</definedName>
    <definedName name="ASDF" localSheetId="21" hidden="1">{#N/A,#N/A,FALSE,"TMCOMP96";#N/A,#N/A,FALSE,"MAT96";#N/A,#N/A,FALSE,"FANDA96";#N/A,#N/A,FALSE,"INTRAN96";#N/A,#N/A,FALSE,"NAA9697";#N/A,#N/A,FALSE,"ECWEBB";#N/A,#N/A,FALSE,"MFT96";#N/A,#N/A,FALSE,"CTrecon"}</definedName>
    <definedName name="ASDF" hidden="1">{#N/A,#N/A,FALSE,"TMCOMP96";#N/A,#N/A,FALSE,"MAT96";#N/A,#N/A,FALSE,"FANDA96";#N/A,#N/A,FALSE,"INTRAN96";#N/A,#N/A,FALSE,"NAA9697";#N/A,#N/A,FALSE,"ECWEBB";#N/A,#N/A,FALSE,"MFT96";#N/A,#N/A,FALSE,"CTrecon"}</definedName>
    <definedName name="ASDFA" localSheetId="13" hidden="1">{#N/A,#N/A,FALSE,"TMCOMP96";#N/A,#N/A,FALSE,"MAT96";#N/A,#N/A,FALSE,"FANDA96";#N/A,#N/A,FALSE,"INTRAN96";#N/A,#N/A,FALSE,"NAA9697";#N/A,#N/A,FALSE,"ECWEBB";#N/A,#N/A,FALSE,"MFT96";#N/A,#N/A,FALSE,"CTrecon"}</definedName>
    <definedName name="ASDFA" localSheetId="34" hidden="1">{#N/A,#N/A,FALSE,"TMCOMP96";#N/A,#N/A,FALSE,"MAT96";#N/A,#N/A,FALSE,"FANDA96";#N/A,#N/A,FALSE,"INTRAN96";#N/A,#N/A,FALSE,"NAA9697";#N/A,#N/A,FALSE,"ECWEBB";#N/A,#N/A,FALSE,"MFT96";#N/A,#N/A,FALSE,"CTrecon"}</definedName>
    <definedName name="ASDFA" localSheetId="38" hidden="1">{#N/A,#N/A,FALSE,"TMCOMP96";#N/A,#N/A,FALSE,"MAT96";#N/A,#N/A,FALSE,"FANDA96";#N/A,#N/A,FALSE,"INTRAN96";#N/A,#N/A,FALSE,"NAA9697";#N/A,#N/A,FALSE,"ECWEBB";#N/A,#N/A,FALSE,"MFT96";#N/A,#N/A,FALSE,"CTrecon"}</definedName>
    <definedName name="ASDFA" localSheetId="39" hidden="1">{#N/A,#N/A,FALSE,"TMCOMP96";#N/A,#N/A,FALSE,"MAT96";#N/A,#N/A,FALSE,"FANDA96";#N/A,#N/A,FALSE,"INTRAN96";#N/A,#N/A,FALSE,"NAA9697";#N/A,#N/A,FALSE,"ECWEBB";#N/A,#N/A,FALSE,"MFT96";#N/A,#N/A,FALSE,"CTrecon"}</definedName>
    <definedName name="ASDFA" localSheetId="40" hidden="1">{#N/A,#N/A,FALSE,"TMCOMP96";#N/A,#N/A,FALSE,"MAT96";#N/A,#N/A,FALSE,"FANDA96";#N/A,#N/A,FALSE,"INTRAN96";#N/A,#N/A,FALSE,"NAA9697";#N/A,#N/A,FALSE,"ECWEBB";#N/A,#N/A,FALSE,"MFT96";#N/A,#N/A,FALSE,"CTrecon"}</definedName>
    <definedName name="ASDFA" localSheetId="18" hidden="1">{#N/A,#N/A,FALSE,"TMCOMP96";#N/A,#N/A,FALSE,"MAT96";#N/A,#N/A,FALSE,"FANDA96";#N/A,#N/A,FALSE,"INTRAN96";#N/A,#N/A,FALSE,"NAA9697";#N/A,#N/A,FALSE,"ECWEBB";#N/A,#N/A,FALSE,"MFT96";#N/A,#N/A,FALSE,"CTrecon"}</definedName>
    <definedName name="ASDFA" localSheetId="19" hidden="1">{#N/A,#N/A,FALSE,"TMCOMP96";#N/A,#N/A,FALSE,"MAT96";#N/A,#N/A,FALSE,"FANDA96";#N/A,#N/A,FALSE,"INTRAN96";#N/A,#N/A,FALSE,"NAA9697";#N/A,#N/A,FALSE,"ECWEBB";#N/A,#N/A,FALSE,"MFT96";#N/A,#N/A,FALSE,"CTrecon"}</definedName>
    <definedName name="ASDFA" localSheetId="20" hidden="1">{#N/A,#N/A,FALSE,"TMCOMP96";#N/A,#N/A,FALSE,"MAT96";#N/A,#N/A,FALSE,"FANDA96";#N/A,#N/A,FALSE,"INTRAN96";#N/A,#N/A,FALSE,"NAA9697";#N/A,#N/A,FALSE,"ECWEBB";#N/A,#N/A,FALSE,"MFT96";#N/A,#N/A,FALSE,"CTrecon"}</definedName>
    <definedName name="ASDFA" localSheetId="21" hidden="1">{#N/A,#N/A,FALSE,"TMCOMP96";#N/A,#N/A,FALSE,"MAT96";#N/A,#N/A,FALSE,"FANDA96";#N/A,#N/A,FALSE,"INTRAN96";#N/A,#N/A,FALSE,"NAA9697";#N/A,#N/A,FALSE,"ECWEBB";#N/A,#N/A,FALSE,"MFT96";#N/A,#N/A,FALSE,"CTrecon"}</definedName>
    <definedName name="ASDFA" hidden="1">{#N/A,#N/A,FALSE,"TMCOMP96";#N/A,#N/A,FALSE,"MAT96";#N/A,#N/A,FALSE,"FANDA96";#N/A,#N/A,FALSE,"INTRAN96";#N/A,#N/A,FALSE,"NAA9697";#N/A,#N/A,FALSE,"ECWEBB";#N/A,#N/A,FALSE,"MFT96";#N/A,#N/A,FALSE,"CTrecon"}</definedName>
    <definedName name="ASFD" localSheetId="13" hidden="1">{#N/A,#N/A,FALSE,"TMCOMP96";#N/A,#N/A,FALSE,"MAT96";#N/A,#N/A,FALSE,"FANDA96";#N/A,#N/A,FALSE,"INTRAN96";#N/A,#N/A,FALSE,"NAA9697";#N/A,#N/A,FALSE,"ECWEBB";#N/A,#N/A,FALSE,"MFT96";#N/A,#N/A,FALSE,"CTrecon"}</definedName>
    <definedName name="ASFD" localSheetId="34" hidden="1">{#N/A,#N/A,FALSE,"TMCOMP96";#N/A,#N/A,FALSE,"MAT96";#N/A,#N/A,FALSE,"FANDA96";#N/A,#N/A,FALSE,"INTRAN96";#N/A,#N/A,FALSE,"NAA9697";#N/A,#N/A,FALSE,"ECWEBB";#N/A,#N/A,FALSE,"MFT96";#N/A,#N/A,FALSE,"CTrecon"}</definedName>
    <definedName name="ASFD" localSheetId="38" hidden="1">{#N/A,#N/A,FALSE,"TMCOMP96";#N/A,#N/A,FALSE,"MAT96";#N/A,#N/A,FALSE,"FANDA96";#N/A,#N/A,FALSE,"INTRAN96";#N/A,#N/A,FALSE,"NAA9697";#N/A,#N/A,FALSE,"ECWEBB";#N/A,#N/A,FALSE,"MFT96";#N/A,#N/A,FALSE,"CTrecon"}</definedName>
    <definedName name="ASFD" localSheetId="39" hidden="1">{#N/A,#N/A,FALSE,"TMCOMP96";#N/A,#N/A,FALSE,"MAT96";#N/A,#N/A,FALSE,"FANDA96";#N/A,#N/A,FALSE,"INTRAN96";#N/A,#N/A,FALSE,"NAA9697";#N/A,#N/A,FALSE,"ECWEBB";#N/A,#N/A,FALSE,"MFT96";#N/A,#N/A,FALSE,"CTrecon"}</definedName>
    <definedName name="ASFD" localSheetId="40" hidden="1">{#N/A,#N/A,FALSE,"TMCOMP96";#N/A,#N/A,FALSE,"MAT96";#N/A,#N/A,FALSE,"FANDA96";#N/A,#N/A,FALSE,"INTRAN96";#N/A,#N/A,FALSE,"NAA9697";#N/A,#N/A,FALSE,"ECWEBB";#N/A,#N/A,FALSE,"MFT96";#N/A,#N/A,FALSE,"CTrecon"}</definedName>
    <definedName name="ASFD" localSheetId="18" hidden="1">{#N/A,#N/A,FALSE,"TMCOMP96";#N/A,#N/A,FALSE,"MAT96";#N/A,#N/A,FALSE,"FANDA96";#N/A,#N/A,FALSE,"INTRAN96";#N/A,#N/A,FALSE,"NAA9697";#N/A,#N/A,FALSE,"ECWEBB";#N/A,#N/A,FALSE,"MFT96";#N/A,#N/A,FALSE,"CTrecon"}</definedName>
    <definedName name="ASFD" localSheetId="19" hidden="1">{#N/A,#N/A,FALSE,"TMCOMP96";#N/A,#N/A,FALSE,"MAT96";#N/A,#N/A,FALSE,"FANDA96";#N/A,#N/A,FALSE,"INTRAN96";#N/A,#N/A,FALSE,"NAA9697";#N/A,#N/A,FALSE,"ECWEBB";#N/A,#N/A,FALSE,"MFT96";#N/A,#N/A,FALSE,"CTrecon"}</definedName>
    <definedName name="ASFD" localSheetId="20" hidden="1">{#N/A,#N/A,FALSE,"TMCOMP96";#N/A,#N/A,FALSE,"MAT96";#N/A,#N/A,FALSE,"FANDA96";#N/A,#N/A,FALSE,"INTRAN96";#N/A,#N/A,FALSE,"NAA9697";#N/A,#N/A,FALSE,"ECWEBB";#N/A,#N/A,FALSE,"MFT96";#N/A,#N/A,FALSE,"CTrecon"}</definedName>
    <definedName name="ASFD" localSheetId="21" hidden="1">{#N/A,#N/A,FALSE,"TMCOMP96";#N/A,#N/A,FALSE,"MAT96";#N/A,#N/A,FALSE,"FANDA96";#N/A,#N/A,FALSE,"INTRAN96";#N/A,#N/A,FALSE,"NAA9697";#N/A,#N/A,FALSE,"ECWEBB";#N/A,#N/A,FALSE,"MFT96";#N/A,#N/A,FALSE,"CTrecon"}</definedName>
    <definedName name="ASFD" hidden="1">{#N/A,#N/A,FALSE,"TMCOMP96";#N/A,#N/A,FALSE,"MAT96";#N/A,#N/A,FALSE,"FANDA96";#N/A,#N/A,FALSE,"INTRAN96";#N/A,#N/A,FALSE,"NAA9697";#N/A,#N/A,FALSE,"ECWEBB";#N/A,#N/A,FALSE,"MFT96";#N/A,#N/A,FALSE,"CTrecon"}</definedName>
    <definedName name="ASFRs">#REF!</definedName>
    <definedName name="asset_parameter">#REF!</definedName>
    <definedName name="Associated_Category">#REF!</definedName>
    <definedName name="Astartpg">#REF!</definedName>
    <definedName name="AUC_AN_CDEL_Balance">#REF!</definedName>
    <definedName name="AUC_AN_CDEL_Category">#REF!</definedName>
    <definedName name="AUG">#REF!</definedName>
    <definedName name="AUG_2012">#REF!</definedName>
    <definedName name="AUG_2013">#REF!</definedName>
    <definedName name="Aug_50" localSheetId="10">#REF!</definedName>
    <definedName name="Aug_50" localSheetId="34">#REF!</definedName>
    <definedName name="Aug_50" localSheetId="38">#REF!</definedName>
    <definedName name="Aug_50" localSheetId="39">#REF!</definedName>
    <definedName name="Aug_50" localSheetId="40">#REF!</definedName>
    <definedName name="Aug_50" localSheetId="21">#REF!</definedName>
    <definedName name="Aug_50">#REF!</definedName>
    <definedName name="Aug_51" localSheetId="10">#REF!</definedName>
    <definedName name="Aug_51" localSheetId="34">#REF!</definedName>
    <definedName name="Aug_51" localSheetId="38">#REF!</definedName>
    <definedName name="Aug_51" localSheetId="39">#REF!</definedName>
    <definedName name="Aug_51" localSheetId="40">#REF!</definedName>
    <definedName name="Aug_51" localSheetId="21">#REF!</definedName>
    <definedName name="Aug_51">#REF!</definedName>
    <definedName name="Aug_52" localSheetId="10">#REF!</definedName>
    <definedName name="Aug_52" localSheetId="34">#REF!</definedName>
    <definedName name="Aug_52" localSheetId="38">#REF!</definedName>
    <definedName name="Aug_52" localSheetId="39">#REF!</definedName>
    <definedName name="Aug_52" localSheetId="40">#REF!</definedName>
    <definedName name="Aug_52" localSheetId="21">#REF!</definedName>
    <definedName name="Aug_52">#REF!</definedName>
    <definedName name="Aug_53" localSheetId="10">#REF!</definedName>
    <definedName name="Aug_53" localSheetId="34">#REF!</definedName>
    <definedName name="Aug_53" localSheetId="38">#REF!</definedName>
    <definedName name="Aug_53" localSheetId="39">#REF!</definedName>
    <definedName name="Aug_53" localSheetId="40">#REF!</definedName>
    <definedName name="Aug_53" localSheetId="21">#REF!</definedName>
    <definedName name="Aug_53">#REF!</definedName>
    <definedName name="Aug_54" localSheetId="10">#REF!</definedName>
    <definedName name="Aug_54" localSheetId="34">#REF!</definedName>
    <definedName name="Aug_54" localSheetId="38">#REF!</definedName>
    <definedName name="Aug_54" localSheetId="39">#REF!</definedName>
    <definedName name="Aug_54" localSheetId="40">#REF!</definedName>
    <definedName name="Aug_54" localSheetId="21">#REF!</definedName>
    <definedName name="Aug_54">#REF!</definedName>
    <definedName name="Aug_55" localSheetId="10">#REF!</definedName>
    <definedName name="Aug_55" localSheetId="34">#REF!</definedName>
    <definedName name="Aug_55" localSheetId="38">#REF!</definedName>
    <definedName name="Aug_55" localSheetId="39">#REF!</definedName>
    <definedName name="Aug_55" localSheetId="40">#REF!</definedName>
    <definedName name="Aug_55" localSheetId="21">#REF!</definedName>
    <definedName name="Aug_55">#REF!</definedName>
    <definedName name="Aug_56" localSheetId="10">#REF!</definedName>
    <definedName name="Aug_56" localSheetId="34">#REF!</definedName>
    <definedName name="Aug_56" localSheetId="38">#REF!</definedName>
    <definedName name="Aug_56" localSheetId="39">#REF!</definedName>
    <definedName name="Aug_56" localSheetId="40">#REF!</definedName>
    <definedName name="Aug_56" localSheetId="21">#REF!</definedName>
    <definedName name="Aug_56">#REF!</definedName>
    <definedName name="Aug_57" localSheetId="10">#REF!</definedName>
    <definedName name="Aug_57" localSheetId="34">#REF!</definedName>
    <definedName name="Aug_57" localSheetId="38">#REF!</definedName>
    <definedName name="Aug_57" localSheetId="39">#REF!</definedName>
    <definedName name="Aug_57" localSheetId="40">#REF!</definedName>
    <definedName name="Aug_57" localSheetId="21">#REF!</definedName>
    <definedName name="Aug_57">#REF!</definedName>
    <definedName name="Aug_58" localSheetId="10">#REF!</definedName>
    <definedName name="Aug_58" localSheetId="34">#REF!</definedName>
    <definedName name="Aug_58" localSheetId="38">#REF!</definedName>
    <definedName name="Aug_58" localSheetId="39">#REF!</definedName>
    <definedName name="Aug_58" localSheetId="40">#REF!</definedName>
    <definedName name="Aug_58" localSheetId="21">#REF!</definedName>
    <definedName name="Aug_58">#REF!</definedName>
    <definedName name="Aug_59" localSheetId="10">#REF!</definedName>
    <definedName name="Aug_59" localSheetId="34">#REF!</definedName>
    <definedName name="Aug_59" localSheetId="38">#REF!</definedName>
    <definedName name="Aug_59" localSheetId="39">#REF!</definedName>
    <definedName name="Aug_59" localSheetId="40">#REF!</definedName>
    <definedName name="Aug_59" localSheetId="21">#REF!</definedName>
    <definedName name="Aug_59">#REF!</definedName>
    <definedName name="Aug_60" localSheetId="10">#REF!</definedName>
    <definedName name="Aug_60" localSheetId="34">#REF!</definedName>
    <definedName name="Aug_60" localSheetId="38">#REF!</definedName>
    <definedName name="Aug_60" localSheetId="39">#REF!</definedName>
    <definedName name="Aug_60" localSheetId="40">#REF!</definedName>
    <definedName name="Aug_60" localSheetId="21">#REF!</definedName>
    <definedName name="Aug_60">#REF!</definedName>
    <definedName name="Aug_61" localSheetId="10">#REF!</definedName>
    <definedName name="Aug_61" localSheetId="34">#REF!</definedName>
    <definedName name="Aug_61" localSheetId="38">#REF!</definedName>
    <definedName name="Aug_61" localSheetId="39">#REF!</definedName>
    <definedName name="Aug_61" localSheetId="40">#REF!</definedName>
    <definedName name="Aug_61" localSheetId="21">#REF!</definedName>
    <definedName name="Aug_61">#REF!</definedName>
    <definedName name="Aug_62" localSheetId="10">#REF!</definedName>
    <definedName name="Aug_62" localSheetId="34">#REF!</definedName>
    <definedName name="Aug_62" localSheetId="38">#REF!</definedName>
    <definedName name="Aug_62" localSheetId="39">#REF!</definedName>
    <definedName name="Aug_62" localSheetId="40">#REF!</definedName>
    <definedName name="Aug_62" localSheetId="21">#REF!</definedName>
    <definedName name="Aug_62">#REF!</definedName>
    <definedName name="Aug_63" localSheetId="10">#REF!</definedName>
    <definedName name="Aug_63" localSheetId="34">#REF!</definedName>
    <definedName name="Aug_63" localSheetId="38">#REF!</definedName>
    <definedName name="Aug_63" localSheetId="39">#REF!</definedName>
    <definedName name="Aug_63" localSheetId="40">#REF!</definedName>
    <definedName name="Aug_63" localSheetId="21">#REF!</definedName>
    <definedName name="Aug_63">#REF!</definedName>
    <definedName name="Aug_64" localSheetId="10">#REF!</definedName>
    <definedName name="Aug_64" localSheetId="34">#REF!</definedName>
    <definedName name="Aug_64" localSheetId="38">#REF!</definedName>
    <definedName name="Aug_64" localSheetId="39">#REF!</definedName>
    <definedName name="Aug_64" localSheetId="40">#REF!</definedName>
    <definedName name="Aug_64" localSheetId="21">#REF!</definedName>
    <definedName name="Aug_64">#REF!</definedName>
    <definedName name="Aug_65" localSheetId="10">#REF!</definedName>
    <definedName name="Aug_65" localSheetId="34">#REF!</definedName>
    <definedName name="Aug_65" localSheetId="38">#REF!</definedName>
    <definedName name="Aug_65" localSheetId="39">#REF!</definedName>
    <definedName name="Aug_65" localSheetId="40">#REF!</definedName>
    <definedName name="Aug_65" localSheetId="21">#REF!</definedName>
    <definedName name="Aug_65">#REF!</definedName>
    <definedName name="Aug_66" localSheetId="10">#REF!</definedName>
    <definedName name="Aug_66" localSheetId="34">#REF!</definedName>
    <definedName name="Aug_66" localSheetId="38">#REF!</definedName>
    <definedName name="Aug_66" localSheetId="39">#REF!</definedName>
    <definedName name="Aug_66" localSheetId="40">#REF!</definedName>
    <definedName name="Aug_66" localSheetId="21">#REF!</definedName>
    <definedName name="Aug_66">#REF!</definedName>
    <definedName name="Aug_67" localSheetId="10">#REF!</definedName>
    <definedName name="Aug_67" localSheetId="34">#REF!</definedName>
    <definedName name="Aug_67" localSheetId="38">#REF!</definedName>
    <definedName name="Aug_67" localSheetId="39">#REF!</definedName>
    <definedName name="Aug_67" localSheetId="40">#REF!</definedName>
    <definedName name="Aug_67" localSheetId="21">#REF!</definedName>
    <definedName name="Aug_67">#REF!</definedName>
    <definedName name="Aug_68" localSheetId="10">#REF!</definedName>
    <definedName name="Aug_68" localSheetId="34">#REF!</definedName>
    <definedName name="Aug_68" localSheetId="38">#REF!</definedName>
    <definedName name="Aug_68" localSheetId="39">#REF!</definedName>
    <definedName name="Aug_68" localSheetId="40">#REF!</definedName>
    <definedName name="Aug_68" localSheetId="21">#REF!</definedName>
    <definedName name="Aug_68">#REF!</definedName>
    <definedName name="Aug_69" localSheetId="10">#REF!</definedName>
    <definedName name="Aug_69" localSheetId="34">#REF!</definedName>
    <definedName name="Aug_69" localSheetId="38">#REF!</definedName>
    <definedName name="Aug_69" localSheetId="39">#REF!</definedName>
    <definedName name="Aug_69" localSheetId="40">#REF!</definedName>
    <definedName name="Aug_69" localSheetId="21">#REF!</definedName>
    <definedName name="Aug_69">#REF!</definedName>
    <definedName name="Aug_70" localSheetId="10">#REF!</definedName>
    <definedName name="Aug_70" localSheetId="34">#REF!</definedName>
    <definedName name="Aug_70" localSheetId="38">#REF!</definedName>
    <definedName name="Aug_70" localSheetId="39">#REF!</definedName>
    <definedName name="Aug_70" localSheetId="40">#REF!</definedName>
    <definedName name="Aug_70" localSheetId="21">#REF!</definedName>
    <definedName name="Aug_70">#REF!</definedName>
    <definedName name="Aug_71" localSheetId="10">#REF!</definedName>
    <definedName name="Aug_71" localSheetId="34">#REF!</definedName>
    <definedName name="Aug_71" localSheetId="38">#REF!</definedName>
    <definedName name="Aug_71" localSheetId="39">#REF!</definedName>
    <definedName name="Aug_71" localSheetId="40">#REF!</definedName>
    <definedName name="Aug_71" localSheetId="21">#REF!</definedName>
    <definedName name="Aug_71">#REF!</definedName>
    <definedName name="Aug_72" localSheetId="10">#REF!</definedName>
    <definedName name="Aug_72" localSheetId="34">#REF!</definedName>
    <definedName name="Aug_72" localSheetId="38">#REF!</definedName>
    <definedName name="Aug_72" localSheetId="39">#REF!</definedName>
    <definedName name="Aug_72" localSheetId="40">#REF!</definedName>
    <definedName name="Aug_72" localSheetId="21">#REF!</definedName>
    <definedName name="Aug_72">#REF!</definedName>
    <definedName name="Aug_73" localSheetId="10">#REF!</definedName>
    <definedName name="Aug_73" localSheetId="34">#REF!</definedName>
    <definedName name="Aug_73" localSheetId="38">#REF!</definedName>
    <definedName name="Aug_73" localSheetId="39">#REF!</definedName>
    <definedName name="Aug_73" localSheetId="40">#REF!</definedName>
    <definedName name="Aug_73" localSheetId="21">#REF!</definedName>
    <definedName name="Aug_73">#REF!</definedName>
    <definedName name="Aug_74" localSheetId="10">#REF!</definedName>
    <definedName name="Aug_74" localSheetId="34">#REF!</definedName>
    <definedName name="Aug_74" localSheetId="38">#REF!</definedName>
    <definedName name="Aug_74" localSheetId="39">#REF!</definedName>
    <definedName name="Aug_74" localSheetId="40">#REF!</definedName>
    <definedName name="Aug_74" localSheetId="21">#REF!</definedName>
    <definedName name="Aug_74">#REF!</definedName>
    <definedName name="Aug_75" localSheetId="10">#REF!</definedName>
    <definedName name="Aug_75" localSheetId="34">#REF!</definedName>
    <definedName name="Aug_75" localSheetId="38">#REF!</definedName>
    <definedName name="Aug_75" localSheetId="39">#REF!</definedName>
    <definedName name="Aug_75" localSheetId="40">#REF!</definedName>
    <definedName name="Aug_75" localSheetId="21">#REF!</definedName>
    <definedName name="Aug_75">#REF!</definedName>
    <definedName name="Aug_76" localSheetId="10">#REF!</definedName>
    <definedName name="Aug_76" localSheetId="34">#REF!</definedName>
    <definedName name="Aug_76" localSheetId="38">#REF!</definedName>
    <definedName name="Aug_76" localSheetId="39">#REF!</definedName>
    <definedName name="Aug_76" localSheetId="40">#REF!</definedName>
    <definedName name="Aug_76" localSheetId="21">#REF!</definedName>
    <definedName name="Aug_76">#REF!</definedName>
    <definedName name="Aug_77" localSheetId="10">#REF!</definedName>
    <definedName name="Aug_77" localSheetId="34">#REF!</definedName>
    <definedName name="Aug_77" localSheetId="38">#REF!</definedName>
    <definedName name="Aug_77" localSheetId="39">#REF!</definedName>
    <definedName name="Aug_77" localSheetId="40">#REF!</definedName>
    <definedName name="Aug_77" localSheetId="21">#REF!</definedName>
    <definedName name="Aug_77">#REF!</definedName>
    <definedName name="Aug_78" localSheetId="10">#REF!</definedName>
    <definedName name="Aug_78" localSheetId="34">#REF!</definedName>
    <definedName name="Aug_78" localSheetId="38">#REF!</definedName>
    <definedName name="Aug_78" localSheetId="39">#REF!</definedName>
    <definedName name="Aug_78" localSheetId="40">#REF!</definedName>
    <definedName name="Aug_78" localSheetId="21">#REF!</definedName>
    <definedName name="Aug_78">#REF!</definedName>
    <definedName name="Aug_79" localSheetId="10">#REF!</definedName>
    <definedName name="Aug_79" localSheetId="34">#REF!</definedName>
    <definedName name="Aug_79" localSheetId="38">#REF!</definedName>
    <definedName name="Aug_79" localSheetId="39">#REF!</definedName>
    <definedName name="Aug_79" localSheetId="40">#REF!</definedName>
    <definedName name="Aug_79" localSheetId="21">#REF!</definedName>
    <definedName name="Aug_79">#REF!</definedName>
    <definedName name="Aug_80" localSheetId="10">#REF!</definedName>
    <definedName name="Aug_80" localSheetId="34">#REF!</definedName>
    <definedName name="Aug_80" localSheetId="38">#REF!</definedName>
    <definedName name="Aug_80" localSheetId="39">#REF!</definedName>
    <definedName name="Aug_80" localSheetId="40">#REF!</definedName>
    <definedName name="Aug_80" localSheetId="21">#REF!</definedName>
    <definedName name="Aug_80">#REF!</definedName>
    <definedName name="Aug_81" localSheetId="10">#REF!</definedName>
    <definedName name="Aug_81" localSheetId="34">#REF!</definedName>
    <definedName name="Aug_81" localSheetId="38">#REF!</definedName>
    <definedName name="Aug_81" localSheetId="39">#REF!</definedName>
    <definedName name="Aug_81" localSheetId="40">#REF!</definedName>
    <definedName name="Aug_81" localSheetId="21">#REF!</definedName>
    <definedName name="Aug_81">#REF!</definedName>
    <definedName name="Aug_82" localSheetId="10">#REF!</definedName>
    <definedName name="Aug_82" localSheetId="34">#REF!</definedName>
    <definedName name="Aug_82" localSheetId="38">#REF!</definedName>
    <definedName name="Aug_82" localSheetId="39">#REF!</definedName>
    <definedName name="Aug_82" localSheetId="40">#REF!</definedName>
    <definedName name="Aug_82" localSheetId="21">#REF!</definedName>
    <definedName name="Aug_82">#REF!</definedName>
    <definedName name="Aug_83" localSheetId="10">#REF!</definedName>
    <definedName name="Aug_83" localSheetId="34">#REF!</definedName>
    <definedName name="Aug_83" localSheetId="38">#REF!</definedName>
    <definedName name="Aug_83" localSheetId="39">#REF!</definedName>
    <definedName name="Aug_83" localSheetId="40">#REF!</definedName>
    <definedName name="Aug_83" localSheetId="21">#REF!</definedName>
    <definedName name="Aug_83">#REF!</definedName>
    <definedName name="Aug_84" localSheetId="10">#REF!</definedName>
    <definedName name="Aug_84" localSheetId="34">#REF!</definedName>
    <definedName name="Aug_84" localSheetId="38">#REF!</definedName>
    <definedName name="Aug_84" localSheetId="39">#REF!</definedName>
    <definedName name="Aug_84" localSheetId="40">#REF!</definedName>
    <definedName name="Aug_84" localSheetId="21">#REF!</definedName>
    <definedName name="Aug_84">#REF!</definedName>
    <definedName name="Aug_85" localSheetId="10">#REF!</definedName>
    <definedName name="Aug_85" localSheetId="34">#REF!</definedName>
    <definedName name="Aug_85" localSheetId="38">#REF!</definedName>
    <definedName name="Aug_85" localSheetId="39">#REF!</definedName>
    <definedName name="Aug_85" localSheetId="40">#REF!</definedName>
    <definedName name="Aug_85" localSheetId="21">#REF!</definedName>
    <definedName name="Aug_85">#REF!</definedName>
    <definedName name="Aug_86" localSheetId="10">#REF!</definedName>
    <definedName name="Aug_86" localSheetId="34">#REF!</definedName>
    <definedName name="Aug_86" localSheetId="38">#REF!</definedName>
    <definedName name="Aug_86" localSheetId="39">#REF!</definedName>
    <definedName name="Aug_86" localSheetId="40">#REF!</definedName>
    <definedName name="Aug_86" localSheetId="21">#REF!</definedName>
    <definedName name="Aug_86">#REF!</definedName>
    <definedName name="Aug_87" localSheetId="10">#REF!</definedName>
    <definedName name="Aug_87" localSheetId="34">#REF!</definedName>
    <definedName name="Aug_87" localSheetId="38">#REF!</definedName>
    <definedName name="Aug_87" localSheetId="39">#REF!</definedName>
    <definedName name="Aug_87" localSheetId="40">#REF!</definedName>
    <definedName name="Aug_87" localSheetId="21">#REF!</definedName>
    <definedName name="Aug_87">#REF!</definedName>
    <definedName name="Aug_88" localSheetId="10">#REF!</definedName>
    <definedName name="Aug_88" localSheetId="34">#REF!</definedName>
    <definedName name="Aug_88" localSheetId="38">#REF!</definedName>
    <definedName name="Aug_88" localSheetId="39">#REF!</definedName>
    <definedName name="Aug_88" localSheetId="40">#REF!</definedName>
    <definedName name="Aug_88" localSheetId="21">#REF!</definedName>
    <definedName name="Aug_88">#REF!</definedName>
    <definedName name="Aug_89" localSheetId="10">#REF!</definedName>
    <definedName name="Aug_89" localSheetId="34">#REF!</definedName>
    <definedName name="Aug_89" localSheetId="38">#REF!</definedName>
    <definedName name="Aug_89" localSheetId="39">#REF!</definedName>
    <definedName name="Aug_89" localSheetId="40">#REF!</definedName>
    <definedName name="Aug_89" localSheetId="21">#REF!</definedName>
    <definedName name="Aug_89">#REF!</definedName>
    <definedName name="Aug_90" localSheetId="10">#REF!</definedName>
    <definedName name="Aug_90" localSheetId="34">#REF!</definedName>
    <definedName name="Aug_90" localSheetId="38">#REF!</definedName>
    <definedName name="Aug_90" localSheetId="39">#REF!</definedName>
    <definedName name="Aug_90" localSheetId="40">#REF!</definedName>
    <definedName name="Aug_90" localSheetId="21">#REF!</definedName>
    <definedName name="Aug_90">#REF!</definedName>
    <definedName name="Aug_91" localSheetId="10">#REF!</definedName>
    <definedName name="Aug_91" localSheetId="34">#REF!</definedName>
    <definedName name="Aug_91" localSheetId="38">#REF!</definedName>
    <definedName name="Aug_91" localSheetId="39">#REF!</definedName>
    <definedName name="Aug_91" localSheetId="40">#REF!</definedName>
    <definedName name="Aug_91" localSheetId="21">#REF!</definedName>
    <definedName name="Aug_91">#REF!</definedName>
    <definedName name="Aug_92" localSheetId="10">#REF!</definedName>
    <definedName name="Aug_92" localSheetId="34">#REF!</definedName>
    <definedName name="Aug_92" localSheetId="38">#REF!</definedName>
    <definedName name="Aug_92" localSheetId="39">#REF!</definedName>
    <definedName name="Aug_92" localSheetId="40">#REF!</definedName>
    <definedName name="Aug_92" localSheetId="21">#REF!</definedName>
    <definedName name="Aug_92">#REF!</definedName>
    <definedName name="Aug_93" localSheetId="10">#REF!</definedName>
    <definedName name="Aug_93" localSheetId="34">#REF!</definedName>
    <definedName name="Aug_93" localSheetId="38">#REF!</definedName>
    <definedName name="Aug_93" localSheetId="39">#REF!</definedName>
    <definedName name="Aug_93" localSheetId="40">#REF!</definedName>
    <definedName name="Aug_93" localSheetId="21">#REF!</definedName>
    <definedName name="Aug_93">#REF!</definedName>
    <definedName name="Aug_94" localSheetId="10">#REF!</definedName>
    <definedName name="Aug_94" localSheetId="34">#REF!</definedName>
    <definedName name="Aug_94" localSheetId="38">#REF!</definedName>
    <definedName name="Aug_94" localSheetId="39">#REF!</definedName>
    <definedName name="Aug_94" localSheetId="40">#REF!</definedName>
    <definedName name="Aug_94" localSheetId="21">#REF!</definedName>
    <definedName name="Aug_94">#REF!</definedName>
    <definedName name="Aug_95" localSheetId="10">#REF!</definedName>
    <definedName name="Aug_95" localSheetId="34">#REF!</definedName>
    <definedName name="Aug_95" localSheetId="38">#REF!</definedName>
    <definedName name="Aug_95" localSheetId="39">#REF!</definedName>
    <definedName name="Aug_95" localSheetId="40">#REF!</definedName>
    <definedName name="Aug_95" localSheetId="21">#REF!</definedName>
    <definedName name="Aug_95">#REF!</definedName>
    <definedName name="Aug_96" localSheetId="10">#REF!</definedName>
    <definedName name="Aug_96" localSheetId="34">#REF!</definedName>
    <definedName name="Aug_96" localSheetId="38">#REF!</definedName>
    <definedName name="Aug_96" localSheetId="39">#REF!</definedName>
    <definedName name="Aug_96" localSheetId="40">#REF!</definedName>
    <definedName name="Aug_96" localSheetId="21">#REF!</definedName>
    <definedName name="Aug_96">#REF!</definedName>
    <definedName name="Aug_97" localSheetId="10">#REF!</definedName>
    <definedName name="Aug_97" localSheetId="34">#REF!</definedName>
    <definedName name="Aug_97" localSheetId="38">#REF!</definedName>
    <definedName name="Aug_97" localSheetId="39">#REF!</definedName>
    <definedName name="Aug_97" localSheetId="40">#REF!</definedName>
    <definedName name="Aug_97" localSheetId="21">#REF!</definedName>
    <definedName name="Aug_97">#REF!</definedName>
    <definedName name="Aug_98" localSheetId="10">#REF!</definedName>
    <definedName name="Aug_98" localSheetId="34">#REF!</definedName>
    <definedName name="Aug_98" localSheetId="38">#REF!</definedName>
    <definedName name="Aug_98" localSheetId="39">#REF!</definedName>
    <definedName name="Aug_98" localSheetId="40">#REF!</definedName>
    <definedName name="Aug_98" localSheetId="21">#REF!</definedName>
    <definedName name="Aug_98">#REF!</definedName>
    <definedName name="Aug_99" localSheetId="10">#REF!</definedName>
    <definedName name="Aug_99" localSheetId="34">#REF!</definedName>
    <definedName name="Aug_99" localSheetId="38">#REF!</definedName>
    <definedName name="Aug_99" localSheetId="39">#REF!</definedName>
    <definedName name="Aug_99" localSheetId="40">#REF!</definedName>
    <definedName name="Aug_99" localSheetId="21">#REF!</definedName>
    <definedName name="Aug_99">#REF!</definedName>
    <definedName name="auto_in_val">OFFSET(recent_date_cp,ROW(#REF!)-ROW(recent_date_cp),0,1,-'Chart 1.11'!offset)</definedName>
    <definedName name="auto_on_val">OFFSET(recent_date_cp,ROW(#REF!)-ROW(recent_date_cp),0,1,-'Chart 1.11'!offset)</definedName>
    <definedName name="_xlnm.Auto_Open">#REF!</definedName>
    <definedName name="auto_val">OFFSET(recent_date,ROW(#REF!)-ROW(recent_date),0,1,-'Chart 1.11'!offset)</definedName>
    <definedName name="auto_vol">OFFSET(recent_date,ROW(#REF!)-ROW(recent_date),0,1,-'Chart 1.11'!offset)</definedName>
    <definedName name="Autumn">#REF!</definedName>
    <definedName name="AutumnBudget18">#REF!</definedName>
    <definedName name="avdffsdvgvsdfvsdfvbsf">#REF!</definedName>
    <definedName name="AVE_EARN_IND">#REF!</definedName>
    <definedName name="Ave_earn_min">#REF!</definedName>
    <definedName name="Ave_earn_min_ind">#REF!</definedName>
    <definedName name="Ave_earn_min_new">#REF!</definedName>
    <definedName name="AVE_EARN_NEW">#REF!</definedName>
    <definedName name="AVE_EARN_UPT">#REF!</definedName>
    <definedName name="AVON">#REF!</definedName>
    <definedName name="b" localSheetId="13" hidden="1">{#N/A,#N/A,FALSE,"CGBR95C"}</definedName>
    <definedName name="b" localSheetId="34" hidden="1">{#N/A,#N/A,FALSE,"CGBR95C"}</definedName>
    <definedName name="b" localSheetId="38" hidden="1">{#N/A,#N/A,FALSE,"CGBR95C"}</definedName>
    <definedName name="b" localSheetId="39" hidden="1">{#N/A,#N/A,FALSE,"CGBR95C"}</definedName>
    <definedName name="b" localSheetId="40" hidden="1">{#N/A,#N/A,FALSE,"CGBR95C"}</definedName>
    <definedName name="b" localSheetId="18" hidden="1">{#N/A,#N/A,FALSE,"CGBR95C"}</definedName>
    <definedName name="b" localSheetId="19" hidden="1">{#N/A,#N/A,FALSE,"CGBR95C"}</definedName>
    <definedName name="b" localSheetId="20" hidden="1">{#N/A,#N/A,FALSE,"CGBR95C"}</definedName>
    <definedName name="b" localSheetId="21">#REF!</definedName>
    <definedName name="b" hidden="1">{#N/A,#N/A,FALSE,"CGBR95C"}</definedName>
    <definedName name="B_MoJ" hidden="1">#REF!</definedName>
    <definedName name="B_MoJ1" hidden="1">#REF!</definedName>
    <definedName name="B_MoJ2" hidden="1">#REF!</definedName>
    <definedName name="B_MoJ3" hidden="1">#REF!</definedName>
    <definedName name="B_MoJ4" hidden="1">#REF!</definedName>
    <definedName name="Background">#REF!</definedName>
    <definedName name="BankCRE">#REF!</definedName>
    <definedName name="BankDate">#REF!</definedName>
    <definedName name="BankLargeFlowsSA">#REF!</definedName>
    <definedName name="BankLargeStocksSA">#REF!</definedName>
    <definedName name="BankSMEFlowsSA">#REF!</definedName>
    <definedName name="BankSMEStocksSA">#REF!</definedName>
    <definedName name="Barnett_Table">#REF!</definedName>
    <definedName name="barnetttotal1516">#REF!</definedName>
    <definedName name="barnetttotal1617">#REF!</definedName>
    <definedName name="barnetttotal1718">#REF!</definedName>
    <definedName name="barnetttotal1819">#REF!</definedName>
    <definedName name="barnetttotal1920">#REF!</definedName>
    <definedName name="barnetttotal2021">#REF!</definedName>
    <definedName name="baseline" localSheetId="11">OFFSET(recent_date,ROW(#REF!)-ROW(recent_date),0,1,-'Chart 1.11'!offset)</definedName>
    <definedName name="Baseline" hidden="1">#REF!</definedName>
    <definedName name="baseline_cp">OFFSET(recent_date_cp,ROW(#REF!)-ROW(recent_date_cp),0,1,-'Chart 1.11'!offset)</definedName>
    <definedName name="baselines">#REF!</definedName>
    <definedName name="BaseVer">#REF!</definedName>
    <definedName name="bb" hidden="1">#REF!</definedName>
    <definedName name="bb_in_val">OFFSET(recent_date_cp,ROW(#REF!)-ROW(recent_date_cp),0,1,-'Chart 1.11'!offset)</definedName>
    <definedName name="bb_on_val">OFFSET(recent_date_cp,ROW(#REF!)-ROW(recent_date_cp),0,1,-'Chart 1.11'!offset)</definedName>
    <definedName name="bb_val">OFFSET(recent_date,ROW(#REF!)-ROW(recent_date),0,1,-'Chart 1.11'!offset)</definedName>
    <definedName name="bb_vol">OFFSET(recent_date,ROW(#REF!)-ROW(recent_date),0,1,-'Chart 1.11'!offset)</definedName>
    <definedName name="bbb" hidden="1">#REF!</definedName>
    <definedName name="BccManHd00" localSheetId="10">OFFSET(#REF!,0,0,COUNTA(#REF!)-38)</definedName>
    <definedName name="BccManHd00" localSheetId="34">OFFSET(#REF!,0,0,COUNTA(#REF!)-38)</definedName>
    <definedName name="BccManHd00" localSheetId="38">OFFSET(#REF!,0,0,COUNTA(#REF!)-38)</definedName>
    <definedName name="BccManHd00" localSheetId="39">OFFSET(#REF!,0,0,COUNTA(#REF!)-38)</definedName>
    <definedName name="BccManHd00" localSheetId="40">OFFSET(#REF!,0,0,COUNTA(#REF!)-38)</definedName>
    <definedName name="BccManHd00" localSheetId="21">OFFSET(#REF!,0,0,COUNTA(#REF!)-38)</definedName>
    <definedName name="BccManHd00">OFFSET(#REF!,0,0,COUNTA(#REF!)-38)</definedName>
    <definedName name="BCNGCV" hidden="1">#REF!</definedName>
    <definedName name="BEDS">#REF!</definedName>
    <definedName name="Beer___Factor_decomposition">#REF!</definedName>
    <definedName name="BERKS">#REF!</definedName>
    <definedName name="Betting_and_Gaming___Factor_decomposition">#REF!</definedName>
    <definedName name="BID">#REF!</definedName>
    <definedName name="Births">#REF!</definedName>
    <definedName name="blankkk" hidden="1">#REF!</definedName>
    <definedName name="blankold" hidden="1">#REF!</definedName>
    <definedName name="Block_Shift">!#REF!</definedName>
    <definedName name="BLPH1" localSheetId="10" hidden="1">#REF!</definedName>
    <definedName name="BLPH1" localSheetId="4" hidden="1">#REF!</definedName>
    <definedName name="BLPH1" localSheetId="34" hidden="1">#REF!</definedName>
    <definedName name="BLPH1" localSheetId="38" hidden="1">#REF!</definedName>
    <definedName name="BLPH1" localSheetId="39" hidden="1">#REF!</definedName>
    <definedName name="BLPH1" localSheetId="40" hidden="1">#REF!</definedName>
    <definedName name="BLPH1" localSheetId="21" hidden="1">#REF!</definedName>
    <definedName name="BLPH1" hidden="1">#REF!</definedName>
    <definedName name="BLPH166" hidden="1">#REF!</definedName>
    <definedName name="BLPH167" hidden="1">#REF!</definedName>
    <definedName name="BLPH168" hidden="1">#REF!</definedName>
    <definedName name="BLPH171" hidden="1">#REF!</definedName>
    <definedName name="BLPH172" hidden="1">#REF!</definedName>
    <definedName name="BLPH174" hidden="1">#REF!</definedName>
    <definedName name="BLPH176" hidden="1">#REF!</definedName>
    <definedName name="BLPH177" hidden="1">#REF!</definedName>
    <definedName name="BLPH2" localSheetId="10" hidden="1">#REF!</definedName>
    <definedName name="BLPH2" localSheetId="4" hidden="1">#REF!</definedName>
    <definedName name="BLPH2" localSheetId="34" hidden="1">#REF!</definedName>
    <definedName name="BLPH2" localSheetId="38" hidden="1">#REF!</definedName>
    <definedName name="BLPH2" localSheetId="39" hidden="1">#REF!</definedName>
    <definedName name="BLPH2" localSheetId="40" hidden="1">#REF!</definedName>
    <definedName name="BLPH2" localSheetId="21" hidden="1">#REF!</definedName>
    <definedName name="BLPH2" hidden="1">#REF!</definedName>
    <definedName name="BLPH3" localSheetId="10" hidden="1">#REF!</definedName>
    <definedName name="BLPH3" localSheetId="4" hidden="1">#REF!</definedName>
    <definedName name="BLPH3" localSheetId="34" hidden="1">#REF!</definedName>
    <definedName name="BLPH3" localSheetId="38" hidden="1">#REF!</definedName>
    <definedName name="BLPH3" localSheetId="39" hidden="1">#REF!</definedName>
    <definedName name="BLPH3" localSheetId="40" hidden="1">#REF!</definedName>
    <definedName name="BLPH3" localSheetId="21" hidden="1">#REF!</definedName>
    <definedName name="BLPH3" hidden="1">#REF!</definedName>
    <definedName name="BLPH4" localSheetId="10" hidden="1">#REF!</definedName>
    <definedName name="BLPH4" localSheetId="4" hidden="1">#REF!</definedName>
    <definedName name="BLPH4" localSheetId="34" hidden="1">#REF!</definedName>
    <definedName name="BLPH4" localSheetId="38" hidden="1">#REF!</definedName>
    <definedName name="BLPH4" localSheetId="39" hidden="1">#REF!</definedName>
    <definedName name="BLPH4" localSheetId="40" hidden="1">#REF!</definedName>
    <definedName name="BLPH4" localSheetId="21" hidden="1">#REF!</definedName>
    <definedName name="BLPH4" hidden="1">#REF!</definedName>
    <definedName name="BLPH40000004" hidden="1">#REF!</definedName>
    <definedName name="BLPH40000007" hidden="1">#REF!</definedName>
    <definedName name="BLPH40000008" hidden="1">#REF!</definedName>
    <definedName name="BLPH40000009" hidden="1">#REF!</definedName>
    <definedName name="BLPH40000026" hidden="1">#REF!</definedName>
    <definedName name="BLPH40000027" hidden="1">#REF!</definedName>
    <definedName name="BLPH40000028" hidden="1">#REF!</definedName>
    <definedName name="BLPH40000036" hidden="1">#REF!</definedName>
    <definedName name="BLPH40000050" hidden="1">#REF!</definedName>
    <definedName name="BLPH40000058" hidden="1">#REF!</definedName>
    <definedName name="BLPH40000059" hidden="1">#REF!</definedName>
    <definedName name="BLPH40000060" hidden="1">#REF!</definedName>
    <definedName name="BLPH40000061" hidden="1">#REF!</definedName>
    <definedName name="BLPH40000062" hidden="1">#REF!</definedName>
    <definedName name="BLPH40000063" hidden="1">#REF!</definedName>
    <definedName name="BLPH40000064" hidden="1">#REF!</definedName>
    <definedName name="BLPH40000065" hidden="1">#REF!</definedName>
    <definedName name="BLPH40000066" hidden="1">#REF!</definedName>
    <definedName name="BLPH40000067" hidden="1">#REF!</definedName>
    <definedName name="BLPH40000068" hidden="1">#REF!</definedName>
    <definedName name="BLPH40000069" hidden="1">#REF!</definedName>
    <definedName name="BLPH40000070" hidden="1">#REF!</definedName>
    <definedName name="BLPH40000071" hidden="1">#REF!</definedName>
    <definedName name="BLPH40000073" hidden="1">#REF!</definedName>
    <definedName name="BLPH40000074" hidden="1">#REF!</definedName>
    <definedName name="BLPH40000075" hidden="1">#REF!</definedName>
    <definedName name="BLPH5" localSheetId="10" hidden="1">#REF!</definedName>
    <definedName name="BLPH5" localSheetId="4" hidden="1">#REF!</definedName>
    <definedName name="BLPH5" localSheetId="34" hidden="1">#REF!</definedName>
    <definedName name="BLPH5" localSheetId="38" hidden="1">#REF!</definedName>
    <definedName name="BLPH5" localSheetId="39" hidden="1">#REF!</definedName>
    <definedName name="BLPH5" localSheetId="40" hidden="1">#REF!</definedName>
    <definedName name="BLPH5" localSheetId="21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88" hidden="1">#REF!</definedName>
    <definedName name="BLPH90" hidden="1">#REF!</definedName>
    <definedName name="BLPH91" hidden="1">#REF!</definedName>
    <definedName name="BLPH94" hidden="1">#REF!</definedName>
    <definedName name="BLPH95" hidden="1">#REF!</definedName>
    <definedName name="BLPH96" hidden="1">#REF!</definedName>
    <definedName name="BLUE">#REF!</definedName>
    <definedName name="BLUE1">#REF!</definedName>
    <definedName name="BLUE10">#REF!</definedName>
    <definedName name="BLUE2">#REF!</definedName>
    <definedName name="BLUE3">#REF!</definedName>
    <definedName name="BLUE4">#REF!</definedName>
    <definedName name="BLUE5">#REF!</definedName>
    <definedName name="BLUE6">#REF!</definedName>
    <definedName name="BLUE7">#REF!</definedName>
    <definedName name="BLUE8">#N/A</definedName>
    <definedName name="BLUE9">#N/A</definedName>
    <definedName name="bnmmnvmn" hidden="1">#REF!</definedName>
    <definedName name="Breakdown">#REF!</definedName>
    <definedName name="BUCKS">#REF!</definedName>
    <definedName name="BUDGET">#REF!</definedName>
    <definedName name="Budget1">#REF!</definedName>
    <definedName name="Budget2">#REF!</definedName>
    <definedName name="Budget3">#REF!</definedName>
    <definedName name="Budget4">#REF!</definedName>
    <definedName name="Budget5">#REF!</definedName>
    <definedName name="Budget6">#REF!</definedName>
    <definedName name="Budget7">#REF!</definedName>
    <definedName name="Budget8">#REF!</definedName>
    <definedName name="BULL">#REF!</definedName>
    <definedName name="BVM" hidden="1">#REF!</definedName>
    <definedName name="byl">#REF!</definedName>
    <definedName name="C_">#REF!</definedName>
    <definedName name="C_Table_01">#REF!</definedName>
    <definedName name="C_Table_02">#REF!</definedName>
    <definedName name="C_Table_03">#REF!</definedName>
    <definedName name="C_Table_04">#REF!</definedName>
    <definedName name="C_Table_05">#REF!</definedName>
    <definedName name="C_Table_06">#REF!</definedName>
    <definedName name="C_Table_07">#REF!</definedName>
    <definedName name="C_Table_08">#REF!</definedName>
    <definedName name="C_Table_09">#REF!</definedName>
    <definedName name="C_Table_10">#REF!</definedName>
    <definedName name="C_Table_11">#REF!</definedName>
    <definedName name="C_Table_12">#REF!</definedName>
    <definedName name="C_Table_13">#REF!</definedName>
    <definedName name="C_Table_14">#REF!</definedName>
    <definedName name="C_Table_14a">#REF!</definedName>
    <definedName name="C_Table_15">#REF!</definedName>
    <definedName name="C_Table_16">#REF!</definedName>
    <definedName name="C_Table_17">#REF!</definedName>
    <definedName name="C_Table_18">#REF!</definedName>
    <definedName name="C_Table_19">#REF!</definedName>
    <definedName name="C_Table_20">#REF!</definedName>
    <definedName name="C_Table_21">#REF!</definedName>
    <definedName name="C_Table_22">#REF!</definedName>
    <definedName name="C_Table_23">#REF!</definedName>
    <definedName name="C_Table_24a">#REF!</definedName>
    <definedName name="C_Table_24b">#REF!</definedName>
    <definedName name="C_Table_24c">#REF!</definedName>
    <definedName name="C_Table_24d">#REF!</definedName>
    <definedName name="C_Table_25">#REF!</definedName>
    <definedName name="C_Table_26">#REF!</definedName>
    <definedName name="C_table_99">#REF!</definedName>
    <definedName name="c_table32">#REF!</definedName>
    <definedName name="calemp">#REF!</definedName>
    <definedName name="calgva">#REF!</definedName>
    <definedName name="calsht1" localSheetId="21">#REF!</definedName>
    <definedName name="calsht1">#REF!</definedName>
    <definedName name="calsht2" localSheetId="21">#REF!</definedName>
    <definedName name="calsht2">#REF!</definedName>
    <definedName name="calsht3" localSheetId="21">#REF!</definedName>
    <definedName name="calsht3">#REF!</definedName>
    <definedName name="calsht4">#REF!</definedName>
    <definedName name="calsht5">#REF!</definedName>
    <definedName name="calsize">#REF!</definedName>
    <definedName name="CAMBS">#REF!</definedName>
    <definedName name="CAME">#REF!</definedName>
    <definedName name="CapAME">#REF!</definedName>
    <definedName name="CAPDBase">#REF!</definedName>
    <definedName name="CapDEL">#REF!</definedName>
    <definedName name="Car_Hire">#REF!</definedName>
    <definedName name="carprod">#REF!</definedName>
    <definedName name="CashTally">#REF!</definedName>
    <definedName name="category" localSheetId="4">#REF!</definedName>
    <definedName name="Category">#REF!</definedName>
    <definedName name="cb_gas_export_route_lookup">#REF!</definedName>
    <definedName name="CbioutM01">OFFSET(#REF!,0,0,COUNTA(#REF!)+#REF!-162)</definedName>
    <definedName name="CbioutM98">OFFSET(#REF!,0,0,COUNTA(#REF!)-71)</definedName>
    <definedName name="CC">#REF!</definedName>
    <definedName name="cCurrentCP">#REF!</definedName>
    <definedName name="cCurrYrFull">#REF!</definedName>
    <definedName name="CData1">#REF!,#REF!,#REF!,#REF!</definedName>
    <definedName name="CData2">#REF!,#REF!,#REF!,#REF!</definedName>
    <definedName name="CData3">#REF!,#REF!,#REF!</definedName>
    <definedName name="CData4">#REF!,#REF!,#REF!,#REF!</definedName>
    <definedName name="CData5">#REF!,#REF!,#REF!,#REF!</definedName>
    <definedName name="CData6">#REF!,#REF!,#REF!</definedName>
    <definedName name="CData7">#REF!,#REF!,#REF!,#REF!</definedName>
    <definedName name="CData8">#REF!,#REF!,#REF!,#REF!</definedName>
    <definedName name="CData9">#REF!,#REF!,#REF!</definedName>
    <definedName name="CDEL" localSheetId="10">OFFSET(#REF!,0,0,MAX(#REF!),1)</definedName>
    <definedName name="CDEL" localSheetId="4">OFFSET(#REF!,0,0,MAX(#REF!),1)</definedName>
    <definedName name="CDEL" localSheetId="34">OFFSET(#REF!,0,0,MAX(#REF!),1)</definedName>
    <definedName name="CDEL" localSheetId="38">OFFSET(#REF!,0,0,MAX(#REF!),1)</definedName>
    <definedName name="CDEL" localSheetId="39">OFFSET(#REF!,0,0,MAX(#REF!),1)</definedName>
    <definedName name="CDEL" localSheetId="40">OFFSET(#REF!,0,0,MAX(#REF!),1)</definedName>
    <definedName name="CDEL" localSheetId="21">OFFSET(#REF!,0,0,MAX(#REF!),1)</definedName>
    <definedName name="CDEL">OFFSET(#REF!,0,0,MAX(#REF!),1)</definedName>
    <definedName name="CDEL_GEN_FT">#REF!</definedName>
    <definedName name="CDEL_MAINS_BaU">#REF!</definedName>
    <definedName name="CDEL_MAINS_COVID">#REF!</definedName>
    <definedName name="CDELGEP_FO">#REF!</definedName>
    <definedName name="CDELMains">#REF!</definedName>
    <definedName name="CDELOSCAR_FO">#REF!</definedName>
    <definedName name="CDELSRPosition">#REF!</definedName>
    <definedName name="cdida" localSheetId="10">#REF!</definedName>
    <definedName name="cdida" localSheetId="4">#REF!</definedName>
    <definedName name="cdida" localSheetId="34">#REF!</definedName>
    <definedName name="cdida" localSheetId="38">#REF!</definedName>
    <definedName name="cdida" localSheetId="39">#REF!</definedName>
    <definedName name="cdida" localSheetId="40">#REF!</definedName>
    <definedName name="cdida" localSheetId="21">#REF!</definedName>
    <definedName name="cdida">#REF!</definedName>
    <definedName name="cdidq" localSheetId="10">#REF!</definedName>
    <definedName name="cdidq" localSheetId="4">#REF!</definedName>
    <definedName name="cdidq" localSheetId="34">#REF!</definedName>
    <definedName name="cdidq" localSheetId="38">#REF!</definedName>
    <definedName name="cdidq" localSheetId="39">#REF!</definedName>
    <definedName name="cdidq" localSheetId="40">#REF!</definedName>
    <definedName name="cdidq" localSheetId="21">#REF!</definedName>
    <definedName name="cdidq">#REF!</definedName>
    <definedName name="cdids">#REF!</definedName>
    <definedName name="cdids1" localSheetId="10">#REF!</definedName>
    <definedName name="cdids1" localSheetId="4">#REF!</definedName>
    <definedName name="cdids1" localSheetId="34">#REF!</definedName>
    <definedName name="cdids1" localSheetId="38">#REF!</definedName>
    <definedName name="cdids1" localSheetId="39">#REF!</definedName>
    <definedName name="cdids1" localSheetId="40">#REF!</definedName>
    <definedName name="cdids1" localSheetId="21">#REF!</definedName>
    <definedName name="cdids1">#REF!</definedName>
    <definedName name="cfg_baseforecast">#REF!</definedName>
    <definedName name="CFormats" localSheetId="4">#REF!</definedName>
    <definedName name="CFormats" localSheetId="21">#REF!</definedName>
    <definedName name="CFormats">#REF!</definedName>
    <definedName name="CG">!#REF!</definedName>
    <definedName name="CGCapDEL">#REF!</definedName>
    <definedName name="cgt">#REF!</definedName>
    <definedName name="CGT_aph">#REF!</definedName>
    <definedName name="CGT_eqpr">#REF!</definedName>
    <definedName name="CGT_Idiosyncratic_Effects">#REF!</definedName>
    <definedName name="CGT_pd">#REF!</definedName>
    <definedName name="ch">#REF!</definedName>
    <definedName name="ch10a" localSheetId="10">#REF!</definedName>
    <definedName name="ch10a" localSheetId="34">#REF!</definedName>
    <definedName name="ch10a" localSheetId="38">#REF!</definedName>
    <definedName name="ch10a" localSheetId="39">#REF!</definedName>
    <definedName name="ch10a" localSheetId="40">#REF!</definedName>
    <definedName name="ch10a" localSheetId="21">#REF!</definedName>
    <definedName name="ch10a">#REF!</definedName>
    <definedName name="ch10b" localSheetId="10">#REF!</definedName>
    <definedName name="ch10b" localSheetId="34">#REF!</definedName>
    <definedName name="ch10b" localSheetId="38">#REF!</definedName>
    <definedName name="ch10b" localSheetId="39">#REF!</definedName>
    <definedName name="ch10b" localSheetId="40">#REF!</definedName>
    <definedName name="ch10b" localSheetId="21">#REF!</definedName>
    <definedName name="ch10b">#REF!</definedName>
    <definedName name="ch11a" localSheetId="21">#REF!</definedName>
    <definedName name="ch11a">#REF!</definedName>
    <definedName name="ch11b" localSheetId="21">#REF!</definedName>
    <definedName name="ch11b">#REF!</definedName>
    <definedName name="ch12a" localSheetId="10">#REF!</definedName>
    <definedName name="ch12a" localSheetId="34">#REF!</definedName>
    <definedName name="ch12a" localSheetId="38">#REF!</definedName>
    <definedName name="ch12a" localSheetId="39">#REF!</definedName>
    <definedName name="ch12a" localSheetId="40">#REF!</definedName>
    <definedName name="ch12a" localSheetId="21">#REF!</definedName>
    <definedName name="ch12a">#REF!</definedName>
    <definedName name="ch12b" localSheetId="10">#REF!</definedName>
    <definedName name="ch12b" localSheetId="34">#REF!</definedName>
    <definedName name="ch12b" localSheetId="38">#REF!</definedName>
    <definedName name="ch12b" localSheetId="39">#REF!</definedName>
    <definedName name="ch12b" localSheetId="40">#REF!</definedName>
    <definedName name="ch12b" localSheetId="21">#REF!</definedName>
    <definedName name="ch12b">#REF!</definedName>
    <definedName name="ch12c" localSheetId="10">#REF!</definedName>
    <definedName name="ch12c" localSheetId="34">#REF!</definedName>
    <definedName name="ch12c" localSheetId="38">#REF!</definedName>
    <definedName name="ch12c" localSheetId="39">#REF!</definedName>
    <definedName name="ch12c" localSheetId="40">#REF!</definedName>
    <definedName name="ch12c" localSheetId="21">#REF!</definedName>
    <definedName name="ch12c">#REF!</definedName>
    <definedName name="ch13a" localSheetId="10">#REF!</definedName>
    <definedName name="ch13a" localSheetId="34">#REF!</definedName>
    <definedName name="ch13a" localSheetId="38">#REF!</definedName>
    <definedName name="ch13a" localSheetId="39">#REF!</definedName>
    <definedName name="ch13a" localSheetId="40">#REF!</definedName>
    <definedName name="ch13a" localSheetId="21">#REF!</definedName>
    <definedName name="ch13a">#REF!</definedName>
    <definedName name="ch13b" localSheetId="10">#REF!</definedName>
    <definedName name="ch13b" localSheetId="34">#REF!</definedName>
    <definedName name="ch13b" localSheetId="38">#REF!</definedName>
    <definedName name="ch13b" localSheetId="39">#REF!</definedName>
    <definedName name="ch13b" localSheetId="40">#REF!</definedName>
    <definedName name="ch13b" localSheetId="21">#REF!</definedName>
    <definedName name="ch13b">#REF!</definedName>
    <definedName name="ch13bmean" localSheetId="10">#REF!</definedName>
    <definedName name="ch13bmean" localSheetId="34">#REF!</definedName>
    <definedName name="ch13bmean" localSheetId="38">#REF!</definedName>
    <definedName name="ch13bmean" localSheetId="39">#REF!</definedName>
    <definedName name="ch13bmean" localSheetId="40">#REF!</definedName>
    <definedName name="ch13bmean" localSheetId="21">#REF!</definedName>
    <definedName name="ch13bmean">#REF!</definedName>
    <definedName name="ch14a" localSheetId="10">#REF!</definedName>
    <definedName name="ch14a" localSheetId="34">#REF!</definedName>
    <definedName name="ch14a" localSheetId="38">#REF!</definedName>
    <definedName name="ch14a" localSheetId="39">#REF!</definedName>
    <definedName name="ch14a" localSheetId="40">#REF!</definedName>
    <definedName name="ch14a" localSheetId="21">#REF!</definedName>
    <definedName name="ch14a">#REF!</definedName>
    <definedName name="ch14b" localSheetId="10">#REF!</definedName>
    <definedName name="ch14b" localSheetId="34">#REF!</definedName>
    <definedName name="ch14b" localSheetId="38">#REF!</definedName>
    <definedName name="ch14b" localSheetId="39">#REF!</definedName>
    <definedName name="ch14b" localSheetId="40">#REF!</definedName>
    <definedName name="ch14b" localSheetId="21">#REF!</definedName>
    <definedName name="ch14b">#REF!</definedName>
    <definedName name="ch15a" localSheetId="21">#REF!</definedName>
    <definedName name="ch15a">#REF!</definedName>
    <definedName name="ch15b" localSheetId="21">#REF!</definedName>
    <definedName name="ch15b">#REF!</definedName>
    <definedName name="ch16a" localSheetId="10">#REF!</definedName>
    <definedName name="ch16a" localSheetId="34">#REF!</definedName>
    <definedName name="ch16a" localSheetId="38">#REF!</definedName>
    <definedName name="ch16a" localSheetId="39">#REF!</definedName>
    <definedName name="ch16a" localSheetId="40">#REF!</definedName>
    <definedName name="ch16a" localSheetId="21">#REF!</definedName>
    <definedName name="ch16a">#REF!</definedName>
    <definedName name="ch16b" localSheetId="10">#REF!</definedName>
    <definedName name="ch16b" localSheetId="34">#REF!</definedName>
    <definedName name="ch16b" localSheetId="38">#REF!</definedName>
    <definedName name="ch16b" localSheetId="39">#REF!</definedName>
    <definedName name="ch16b" localSheetId="40">#REF!</definedName>
    <definedName name="ch16b" localSheetId="21">#REF!</definedName>
    <definedName name="ch16b">#REF!</definedName>
    <definedName name="ch18a" localSheetId="10">#REF!</definedName>
    <definedName name="ch18a" localSheetId="34">#REF!</definedName>
    <definedName name="ch18a" localSheetId="38">#REF!</definedName>
    <definedName name="ch18a" localSheetId="39">#REF!</definedName>
    <definedName name="ch18a" localSheetId="40">#REF!</definedName>
    <definedName name="ch18a" localSheetId="21">#REF!</definedName>
    <definedName name="ch18a">#REF!</definedName>
    <definedName name="ch18b" localSheetId="10">#REF!</definedName>
    <definedName name="ch18b" localSheetId="34">#REF!</definedName>
    <definedName name="ch18b" localSheetId="38">#REF!</definedName>
    <definedName name="ch18b" localSheetId="39">#REF!</definedName>
    <definedName name="ch18b" localSheetId="40">#REF!</definedName>
    <definedName name="ch18b" localSheetId="21">#REF!</definedName>
    <definedName name="ch18b">#REF!</definedName>
    <definedName name="ch19a" localSheetId="21">#REF!</definedName>
    <definedName name="ch19a">#REF!</definedName>
    <definedName name="ch1a" localSheetId="10">#REF!</definedName>
    <definedName name="ch1a" localSheetId="34">#REF!</definedName>
    <definedName name="ch1a" localSheetId="38">#REF!</definedName>
    <definedName name="ch1a" localSheetId="39">#REF!</definedName>
    <definedName name="ch1a" localSheetId="40">#REF!</definedName>
    <definedName name="ch1a" localSheetId="21">#REF!</definedName>
    <definedName name="ch1a">#REF!</definedName>
    <definedName name="ch1b" localSheetId="10">#REF!</definedName>
    <definedName name="ch1b" localSheetId="34">#REF!</definedName>
    <definedName name="ch1b" localSheetId="38">#REF!</definedName>
    <definedName name="ch1b" localSheetId="39">#REF!</definedName>
    <definedName name="ch1b" localSheetId="40">#REF!</definedName>
    <definedName name="ch1b" localSheetId="21">#REF!</definedName>
    <definedName name="ch1b">#REF!</definedName>
    <definedName name="ch20a" localSheetId="10">#REF!</definedName>
    <definedName name="ch20a" localSheetId="34">#REF!</definedName>
    <definedName name="ch20a" localSheetId="38">#REF!</definedName>
    <definedName name="ch20a" localSheetId="39">#REF!</definedName>
    <definedName name="ch20a" localSheetId="40">#REF!</definedName>
    <definedName name="ch20a" localSheetId="21">#REF!</definedName>
    <definedName name="ch20a">#REF!</definedName>
    <definedName name="ch21a" localSheetId="21">#REF!</definedName>
    <definedName name="ch21a">#REF!</definedName>
    <definedName name="ch22a" localSheetId="21">#REF!</definedName>
    <definedName name="ch22a">#REF!</definedName>
    <definedName name="ch22b" localSheetId="21">#REF!</definedName>
    <definedName name="ch22b">#REF!</definedName>
    <definedName name="ch2a" localSheetId="10">#REF!</definedName>
    <definedName name="ch2a" localSheetId="34">#REF!</definedName>
    <definedName name="ch2a" localSheetId="38">#REF!</definedName>
    <definedName name="ch2a" localSheetId="39">#REF!</definedName>
    <definedName name="ch2a" localSheetId="40">#REF!</definedName>
    <definedName name="ch2a" localSheetId="21">#REF!</definedName>
    <definedName name="ch2a">#REF!</definedName>
    <definedName name="ch2b" localSheetId="10">#REF!</definedName>
    <definedName name="ch2b" localSheetId="34">#REF!</definedName>
    <definedName name="ch2b" localSheetId="38">#REF!</definedName>
    <definedName name="ch2b" localSheetId="39">#REF!</definedName>
    <definedName name="ch2b" localSheetId="40">#REF!</definedName>
    <definedName name="ch2b" localSheetId="21">#REF!</definedName>
    <definedName name="ch2b">#REF!</definedName>
    <definedName name="ch3a" localSheetId="10">#REF!</definedName>
    <definedName name="ch3a" localSheetId="34">#REF!</definedName>
    <definedName name="ch3a" localSheetId="38">#REF!</definedName>
    <definedName name="ch3a" localSheetId="39">#REF!</definedName>
    <definedName name="ch3a" localSheetId="40">#REF!</definedName>
    <definedName name="ch3a" localSheetId="21">#REF!</definedName>
    <definedName name="ch3a">#REF!</definedName>
    <definedName name="ch3b" localSheetId="10">#REF!</definedName>
    <definedName name="ch3b" localSheetId="34">#REF!</definedName>
    <definedName name="ch3b" localSheetId="38">#REF!</definedName>
    <definedName name="ch3b" localSheetId="39">#REF!</definedName>
    <definedName name="ch3b" localSheetId="40">#REF!</definedName>
    <definedName name="ch3b" localSheetId="21">#REF!</definedName>
    <definedName name="ch3b">#REF!</definedName>
    <definedName name="ch3c" localSheetId="10">#REF!</definedName>
    <definedName name="ch3c" localSheetId="34">#REF!</definedName>
    <definedName name="ch3c" localSheetId="38">#REF!</definedName>
    <definedName name="ch3c" localSheetId="39">#REF!</definedName>
    <definedName name="ch3c" localSheetId="40">#REF!</definedName>
    <definedName name="ch3c" localSheetId="21">#REF!</definedName>
    <definedName name="ch3c">#REF!</definedName>
    <definedName name="ch4a" localSheetId="21">#REF!</definedName>
    <definedName name="ch4a">#REF!</definedName>
    <definedName name="ch4b" localSheetId="21">#REF!</definedName>
    <definedName name="ch4b">#REF!</definedName>
    <definedName name="ch5a" localSheetId="10">#REF!</definedName>
    <definedName name="ch5a" localSheetId="34">#REF!</definedName>
    <definedName name="ch5a" localSheetId="38">#REF!</definedName>
    <definedName name="ch5a" localSheetId="39">#REF!</definedName>
    <definedName name="ch5a" localSheetId="40">#REF!</definedName>
    <definedName name="ch5a" localSheetId="21">#REF!</definedName>
    <definedName name="ch5a">#REF!</definedName>
    <definedName name="ch5b" localSheetId="10">#REF!</definedName>
    <definedName name="ch5b" localSheetId="34">#REF!</definedName>
    <definedName name="ch5b" localSheetId="38">#REF!</definedName>
    <definedName name="ch5b" localSheetId="39">#REF!</definedName>
    <definedName name="ch5b" localSheetId="40">#REF!</definedName>
    <definedName name="ch5b" localSheetId="21">#REF!</definedName>
    <definedName name="ch5b">#REF!</definedName>
    <definedName name="ch6a" localSheetId="10">#REF!</definedName>
    <definedName name="ch6a" localSheetId="34">#REF!</definedName>
    <definedName name="ch6a" localSheetId="38">#REF!</definedName>
    <definedName name="ch6a" localSheetId="39">#REF!</definedName>
    <definedName name="ch6a" localSheetId="40">#REF!</definedName>
    <definedName name="ch6a" localSheetId="21">#REF!</definedName>
    <definedName name="ch6a">#REF!</definedName>
    <definedName name="ch6b" localSheetId="10">#REF!</definedName>
    <definedName name="ch6b" localSheetId="34">#REF!</definedName>
    <definedName name="ch6b" localSheetId="38">#REF!</definedName>
    <definedName name="ch6b" localSheetId="39">#REF!</definedName>
    <definedName name="ch6b" localSheetId="40">#REF!</definedName>
    <definedName name="ch6b" localSheetId="21">#REF!</definedName>
    <definedName name="ch6b">#REF!</definedName>
    <definedName name="ch7a" localSheetId="10">#REF!</definedName>
    <definedName name="ch7a" localSheetId="34">#REF!</definedName>
    <definedName name="ch7a" localSheetId="38">#REF!</definedName>
    <definedName name="ch7a" localSheetId="39">#REF!</definedName>
    <definedName name="ch7a" localSheetId="40">#REF!</definedName>
    <definedName name="ch7a" localSheetId="21">#REF!</definedName>
    <definedName name="ch7a">#REF!</definedName>
    <definedName name="ch7b" localSheetId="10">#REF!</definedName>
    <definedName name="ch7b" localSheetId="34">#REF!</definedName>
    <definedName name="ch7b" localSheetId="38">#REF!</definedName>
    <definedName name="ch7b" localSheetId="39">#REF!</definedName>
    <definedName name="ch7b" localSheetId="40">#REF!</definedName>
    <definedName name="ch7b" localSheetId="21">#REF!</definedName>
    <definedName name="ch7b">#REF!</definedName>
    <definedName name="ch8a" localSheetId="21">#REF!</definedName>
    <definedName name="ch8a">#REF!</definedName>
    <definedName name="ch8b" localSheetId="10">#REF!</definedName>
    <definedName name="ch8b" localSheetId="34">#REF!</definedName>
    <definedName name="ch8b" localSheetId="38">#REF!</definedName>
    <definedName name="ch8b" localSheetId="39">#REF!</definedName>
    <definedName name="ch8b" localSheetId="40">#REF!</definedName>
    <definedName name="ch8b" localSheetId="21">#REF!</definedName>
    <definedName name="ch8b">#REF!</definedName>
    <definedName name="ch8c" localSheetId="10">#REF!</definedName>
    <definedName name="ch8c" localSheetId="34">#REF!</definedName>
    <definedName name="ch8c" localSheetId="38">#REF!</definedName>
    <definedName name="ch8c" localSheetId="39">#REF!</definedName>
    <definedName name="ch8c" localSheetId="40">#REF!</definedName>
    <definedName name="ch8c" localSheetId="21">#REF!</definedName>
    <definedName name="ch8c">#REF!</definedName>
    <definedName name="ch8d" localSheetId="10">#REF!</definedName>
    <definedName name="ch8d" localSheetId="34">#REF!</definedName>
    <definedName name="ch8d" localSheetId="38">#REF!</definedName>
    <definedName name="ch8d" localSheetId="39">#REF!</definedName>
    <definedName name="ch8d" localSheetId="40">#REF!</definedName>
    <definedName name="ch8d" localSheetId="21">#REF!</definedName>
    <definedName name="ch8d">#REF!</definedName>
    <definedName name="ch9a" localSheetId="21">#REF!</definedName>
    <definedName name="ch9a">#REF!</definedName>
    <definedName name="ch9b" localSheetId="21">#REF!</definedName>
    <definedName name="ch9b">#REF!</definedName>
    <definedName name="ch9c" localSheetId="21">#REF!</definedName>
    <definedName name="ch9c">#REF!</definedName>
    <definedName name="Changes">#REF!</definedName>
    <definedName name="char20" hidden="1">#REF!</definedName>
    <definedName name="Chart">#REF!</definedName>
    <definedName name="chart19" hidden="1">#REF!</definedName>
    <definedName name="chart27" hidden="1">0</definedName>
    <definedName name="chart28" hidden="1">0</definedName>
    <definedName name="chart35" hidden="1">#REF!</definedName>
    <definedName name="chart9" hidden="1">#REF!</definedName>
    <definedName name="chartPrefix">#REF!</definedName>
    <definedName name="Chartsik" hidden="1">#REF!</definedName>
    <definedName name="ChEnd" localSheetId="10">#REF!</definedName>
    <definedName name="ChEnd" localSheetId="34">#REF!</definedName>
    <definedName name="ChEnd" localSheetId="38">#REF!</definedName>
    <definedName name="ChEnd" localSheetId="39">#REF!</definedName>
    <definedName name="ChEnd" localSheetId="40">#REF!</definedName>
    <definedName name="ChEnd" localSheetId="21">#REF!</definedName>
    <definedName name="ChEnd">#REF!</definedName>
    <definedName name="CHESHIRE">#REF!</definedName>
    <definedName name="Child_Benefit">!#REF!</definedName>
    <definedName name="CHILD1115">#REF!</definedName>
    <definedName name="CHILD1115_IND">#REF!</definedName>
    <definedName name="CHILD1115_NEW">#REF!</definedName>
    <definedName name="chkAllLogic">#REF!</definedName>
    <definedName name="chkAllResults">#REF!</definedName>
    <definedName name="chkBSCons">#REF!</definedName>
    <definedName name="chkCalcNeeded">#REF!</definedName>
    <definedName name="chkGrossDebtVarReg">#REF!</definedName>
    <definedName name="chkGrossDebtVarStat">#REF!</definedName>
    <definedName name="chkMessage">#REF!</definedName>
    <definedName name="chkNetDebtRegulatory">#REF!</definedName>
    <definedName name="chkNetDebtTreasury">#REF!</definedName>
    <definedName name="ChStart" localSheetId="10">#REF!</definedName>
    <definedName name="ChStart" localSheetId="34">#REF!</definedName>
    <definedName name="ChStart" localSheetId="38">#REF!</definedName>
    <definedName name="ChStart" localSheetId="39">#REF!</definedName>
    <definedName name="ChStart" localSheetId="40">#REF!</definedName>
    <definedName name="ChStart" localSheetId="21">#REF!</definedName>
    <definedName name="ChStart">#REF!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IQWBGuid" localSheetId="21" hidden="1">"fa5452a5-43fc-463b-968d-1ded947c4d33"</definedName>
    <definedName name="CIQWBGuid" hidden="1">"fa5452a5-43fc-463b-968d-1ded947c4d33"</definedName>
    <definedName name="CIQWBInfo" hidden="1">"{ ""CIQVersion"":""9.49.2423.4439"" }"</definedName>
    <definedName name="CISDATA">!#REF!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 localSheetId="10">OFFSET(#REF!,0,0,COUNTA(#REF!)-37)</definedName>
    <definedName name="CkyyQoQ00" localSheetId="34">OFFSET(#REF!,0,0,COUNTA(#REF!)-37)</definedName>
    <definedName name="CkyyQoQ00" localSheetId="38">OFFSET(#REF!,0,0,COUNTA(#REF!)-37)</definedName>
    <definedName name="CkyyQoQ00" localSheetId="39">OFFSET(#REF!,0,0,COUNTA(#REF!)-37)</definedName>
    <definedName name="CkyyQoQ00" localSheetId="40">OFFSET(#REF!,0,0,COUNTA(#REF!)-37)</definedName>
    <definedName name="CkyyQoQ00" localSheetId="21">OFFSET(#REF!,0,0,COUNTA(#REF!)-37)</definedName>
    <definedName name="CkyyQoQ00">OFFSET(#REF!,0,0,COUNTA(#REF!)-37)</definedName>
    <definedName name="CkzoL98" localSheetId="21">OFFSET(#REF!,0,0,COUNTA(#REF!)-86)</definedName>
    <definedName name="CkzoL98">OFFSET(#REF!,0,0,COUNTA(#REF!)-86)</definedName>
    <definedName name="cLabelsCP">#REF!</definedName>
    <definedName name="cLabelsCpInUse">#REF!</definedName>
    <definedName name="cLabelsPR">#REF!</definedName>
    <definedName name="claimant_count">#REF!</definedName>
    <definedName name="Class_1_NIC_Primary">!#REF!</definedName>
    <definedName name="Class_1_NIC_Secondary">!#REF!</definedName>
    <definedName name="Class_2_NIC">!#REF!</definedName>
    <definedName name="Class_4_NIC">!#REF!</definedName>
    <definedName name="Class1_LowerRate">!#REF!</definedName>
    <definedName name="CLASSIFICATION" localSheetId="10">#REF!</definedName>
    <definedName name="CLASSIFICATION" localSheetId="4">#REF!</definedName>
    <definedName name="CLASSIFICATION" localSheetId="34">#REF!</definedName>
    <definedName name="CLASSIFICATION" localSheetId="38">#REF!</definedName>
    <definedName name="CLASSIFICATION" localSheetId="39">#REF!</definedName>
    <definedName name="CLASSIFICATION" localSheetId="40">#REF!</definedName>
    <definedName name="CLASSIFICATION" localSheetId="21">#REF!</definedName>
    <definedName name="CLASSIFICATION">#REF!</definedName>
    <definedName name="cLastActualsYr">#REF!</definedName>
    <definedName name="CLEVELAND">#REF!</definedName>
    <definedName name="CLWYD">#REF!</definedName>
    <definedName name="cnom_base">#REF!</definedName>
    <definedName name="cnom_change">#REF!</definedName>
    <definedName name="cnom_scenario">#REF!</definedName>
    <definedName name="cnvzvcn" hidden="1">#REF!</definedName>
    <definedName name="codeDestination" localSheetId="4">#REF!</definedName>
    <definedName name="codeDestination" localSheetId="21">#REF!</definedName>
    <definedName name="codeDestination">#REF!</definedName>
    <definedName name="CODELK_Path" localSheetId="4">#REF!</definedName>
    <definedName name="CODELK_Path" localSheetId="21">#REF!</definedName>
    <definedName name="CODELK_Path">#REF!</definedName>
    <definedName name="codes_in_measure">#REF!</definedName>
    <definedName name="CoL">#REF!</definedName>
    <definedName name="COL_RANGE">#REF!</definedName>
    <definedName name="ColumnHeading" localSheetId="4">#REF!</definedName>
    <definedName name="ColumnHeading" localSheetId="21">#REF!</definedName>
    <definedName name="ColumnHeading">#REF!</definedName>
    <definedName name="COMBINE">#REF!</definedName>
    <definedName name="cominsol">#REF!</definedName>
    <definedName name="Comparability">#REF!</definedName>
    <definedName name="comparison">!#REF!</definedName>
    <definedName name="components_by_LA">#REF!</definedName>
    <definedName name="CompOutM98" localSheetId="10">OFFSET(#REF!,0,0,COUNTA(#REF!)-217)</definedName>
    <definedName name="CompOutM98" localSheetId="34">OFFSET(#REF!,0,0,COUNTA(#REF!)-217)</definedName>
    <definedName name="CompOutM98" localSheetId="38">OFFSET(#REF!,0,0,COUNTA(#REF!)-217)</definedName>
    <definedName name="CompOutM98" localSheetId="39">OFFSET(#REF!,0,0,COUNTA(#REF!)-217)</definedName>
    <definedName name="CompOutM98" localSheetId="40">OFFSET(#REF!,0,0,COUNTA(#REF!)-217)</definedName>
    <definedName name="CompOutM98" localSheetId="21">OFFSET(#REF!,0,0,COUNTA(#REF!)-217)</definedName>
    <definedName name="CompOutM98">OFFSET(#REF!,0,0,COUNTA(#REF!)-217)</definedName>
    <definedName name="con_bbl_per_tonne">#REF!</definedName>
    <definedName name="Conference">#REF!</definedName>
    <definedName name="Conferences">#REF!</definedName>
    <definedName name="ConGoodsL98" localSheetId="21">OFFSET(#REF!,0,0,COUNTA(#REF!)-86)</definedName>
    <definedName name="ConGoodsL98">OFFSET(#REF!,0,0,COUNTA(#REF!)-86)</definedName>
    <definedName name="Cons21" localSheetId="10">#REF!</definedName>
    <definedName name="Cons21" localSheetId="34">#REF!</definedName>
    <definedName name="Cons21" localSheetId="38">#REF!</definedName>
    <definedName name="Cons21" localSheetId="39">#REF!</definedName>
    <definedName name="Cons21" localSheetId="40">#REF!</definedName>
    <definedName name="Cons21" localSheetId="21">#REF!</definedName>
    <definedName name="Cons21">#REF!</definedName>
    <definedName name="Constructed_tracker">#REF!</definedName>
    <definedName name="Control">#REF!</definedName>
    <definedName name="Controls">#REF!</definedName>
    <definedName name="Conv2.1">#REF!</definedName>
    <definedName name="Conv4.1">#REF!</definedName>
    <definedName name="Conv4.11">#REF!</definedName>
    <definedName name="Conv4.12">#REF!</definedName>
    <definedName name="Conv4.13">#REF!</definedName>
    <definedName name="Conv4.2">#REF!</definedName>
    <definedName name="Conv4.3">#REF!</definedName>
    <definedName name="Conv4.4">#REF!</definedName>
    <definedName name="Conv4.5">#REF!</definedName>
    <definedName name="Conv4.6">#REF!</definedName>
    <definedName name="ConvA1">#REF!</definedName>
    <definedName name="ConvA2">#REF!</definedName>
    <definedName name="ConvA3">#REF!</definedName>
    <definedName name="ConvB1">#REF!</definedName>
    <definedName name="ConvB2">#REF!</definedName>
    <definedName name="CORNWALL">#REF!</definedName>
    <definedName name="corptab1" localSheetId="21">#REF!</definedName>
    <definedName name="corptab1">#REF!</definedName>
    <definedName name="corptab2" localSheetId="21">#REF!</definedName>
    <definedName name="corptab2">#REF!</definedName>
    <definedName name="corptab3" localSheetId="21">#REF!</definedName>
    <definedName name="corptab3">#REF!</definedName>
    <definedName name="Cost_element_name">#REF!</definedName>
    <definedName name="COSTING_CONFIDENCE">#REF!</definedName>
    <definedName name="count">OFFSET(#REF!,0,0,1,COUNTA(#REF!))</definedName>
    <definedName name="COUNTER">#REF!</definedName>
    <definedName name="Covered_bonds" localSheetId="10">OFFSET(#REF!,1,0,COUNTA(#REF!),-1)</definedName>
    <definedName name="Covered_bonds" localSheetId="34">OFFSET(#REF!,1,0,COUNTA(#REF!),-1)</definedName>
    <definedName name="Covered_bonds" localSheetId="38">OFFSET(#REF!,1,0,COUNTA(#REF!),-1)</definedName>
    <definedName name="Covered_bonds" localSheetId="39">OFFSET(#REF!,1,0,COUNTA(#REF!),-1)</definedName>
    <definedName name="Covered_bonds" localSheetId="40">OFFSET(#REF!,1,0,COUNTA(#REF!),-1)</definedName>
    <definedName name="Covered_bonds" localSheetId="21">OFFSET(#REF!,1,0,COUNTA(#REF!),-1)</definedName>
    <definedName name="Covered_bonds">OFFSET(#REF!,1,0,COUNTA(#REF!),-1)</definedName>
    <definedName name="Covered_Bonds_BRD" localSheetId="10">OFFSET(#REF!,0,0,COUNTA(#REF!)-1)</definedName>
    <definedName name="Covered_Bonds_BRD" localSheetId="34">OFFSET(#REF!,0,0,COUNTA(#REF!)-1)</definedName>
    <definedName name="Covered_Bonds_BRD" localSheetId="38">OFFSET(#REF!,0,0,COUNTA(#REF!)-1)</definedName>
    <definedName name="Covered_Bonds_BRD" localSheetId="39">OFFSET(#REF!,0,0,COUNTA(#REF!)-1)</definedName>
    <definedName name="Covered_Bonds_BRD" localSheetId="40">OFFSET(#REF!,0,0,COUNTA(#REF!)-1)</definedName>
    <definedName name="Covered_Bonds_BRD" localSheetId="21">OFFSET(#REF!,0,0,COUNTA(#REF!)-1)</definedName>
    <definedName name="Covered_Bonds_BRD">OFFSET(#REF!,0,0,COUNTA(#REF!)-1)</definedName>
    <definedName name="CoverHead">#REF!</definedName>
    <definedName name="COVID">#REF!</definedName>
    <definedName name="CPI_base">#REF!</definedName>
    <definedName name="cpi_effect">#REF!</definedName>
    <definedName name="cpi_index_table10">#REF!</definedName>
    <definedName name="CPI_scenario">#REF!</definedName>
    <definedName name="cpi_table1">#REF!</definedName>
    <definedName name="CPIinflation_base">#REF!</definedName>
    <definedName name="CPIinflation_scenario">#REF!</definedName>
    <definedName name="CR">#REF!</definedName>
    <definedName name="creal_base">#REF!</definedName>
    <definedName name="creal_change">#REF!</definedName>
    <definedName name="creal_scenario">#REF!</definedName>
    <definedName name="creal_table2">#REF!</definedName>
    <definedName name="cRealYrNum">#REF!</definedName>
    <definedName name="CSR_CDEL">#REF!</definedName>
    <definedName name="CSR_RDEL">#REF!</definedName>
    <definedName name="CT" hidden="1">#REF!</definedName>
    <definedName name="CT_eqpr">#REF!</definedName>
    <definedName name="CT_GFCF">#REF!</definedName>
    <definedName name="CT_NNSGTP">#REF!</definedName>
    <definedName name="CTC_max_ind">!#REF!</definedName>
    <definedName name="CTNABS" hidden="1">#REF!</definedName>
    <definedName name="CTopics" localSheetId="21">#REF!</definedName>
    <definedName name="CTopics">#REF!</definedName>
    <definedName name="CUMBRIA">#REF!</definedName>
    <definedName name="CUMBUDGET">#REF!</definedName>
    <definedName name="CUMOUTTURN">#REF!</definedName>
    <definedName name="CUMPROFILE">#REF!</definedName>
    <definedName name="CUMTOTAL">#REF!</definedName>
    <definedName name="Current1">#REF!</definedName>
    <definedName name="Current2">#REF!</definedName>
    <definedName name="Current3">#REF!</definedName>
    <definedName name="Current4">#REF!</definedName>
    <definedName name="Current5">#REF!</definedName>
    <definedName name="Current6">#REF!</definedName>
    <definedName name="Current7">#REF!</definedName>
    <definedName name="Current8">#REF!</definedName>
    <definedName name="Customs___Factor_decomposition">#REF!</definedName>
    <definedName name="cvxbzv" hidden="1">#REF!</definedName>
    <definedName name="Cwvu.Print." hidden="1">#REF!,#REF!,#REF!,#REF!</definedName>
    <definedName name="Cwvu.sa97." hidden="1">#REF!,#REF!</definedName>
    <definedName name="cxfjhncvbncvbn" hidden="1">#REF!</definedName>
    <definedName name="cYears">#REF!</definedName>
    <definedName name="cYearsForecast">#REF!</definedName>
    <definedName name="D">#REF!</definedName>
    <definedName name="dActivityCodes">#REF!</definedName>
    <definedName name="DALI_Boolean" localSheetId="4">#REF!</definedName>
    <definedName name="Dali_Boolean" localSheetId="34">#REF!</definedName>
    <definedName name="Dali_Boolean" localSheetId="21">#REF!</definedName>
    <definedName name="Dali_Boolean">#REF!</definedName>
    <definedName name="Dali_Create_Series_Data_Provider" localSheetId="34">#REF!</definedName>
    <definedName name="Dali_Create_Series_Data_Provider">#REF!</definedName>
    <definedName name="DALI_Data_Source" localSheetId="4">#REF!</definedName>
    <definedName name="Dali_Data_Source" localSheetId="34">#REF!</definedName>
    <definedName name="Dali_Data_Source" localSheetId="21">#REF!</definedName>
    <definedName name="Dali_Data_Source">#REF!</definedName>
    <definedName name="DALI_Economic_Type" localSheetId="4">#REF!</definedName>
    <definedName name="Dali_Economic_Type" localSheetId="34">#REF!</definedName>
    <definedName name="Dali_Economic_Type" localSheetId="21">#REF!</definedName>
    <definedName name="Dali_Economic_Type">#REF!</definedName>
    <definedName name="Dali_Owned_By" localSheetId="34">#REF!</definedName>
    <definedName name="Dali_Owned_By">#REF!</definedName>
    <definedName name="Dali_Private_Database" localSheetId="34">#REF!</definedName>
    <definedName name="Dali_Private_Database">#REF!</definedName>
    <definedName name="DALI_Region" localSheetId="4">#REF!</definedName>
    <definedName name="Dali_Region" localSheetId="34">#REF!</definedName>
    <definedName name="Dali_Region" localSheetId="21">#REF!</definedName>
    <definedName name="Dali_Region">#REF!</definedName>
    <definedName name="DALI_Series_Type" localSheetId="4">#REF!</definedName>
    <definedName name="Dali_Series_Type" localSheetId="34">#REF!</definedName>
    <definedName name="Dali_Series_Type" localSheetId="21">#REF!</definedName>
    <definedName name="Dali_Series_Type">#REF!</definedName>
    <definedName name="Dali_Service_Action_Create_Series" localSheetId="34">#REF!</definedName>
    <definedName name="Dali_Service_Action_Create_Series">#REF!</definedName>
    <definedName name="DALI_Service_Action_Update_Datapoints" localSheetId="4">#REF!</definedName>
    <definedName name="Dali_Service_Action_Update_Datapoints" localSheetId="34">#REF!</definedName>
    <definedName name="Dali_Service_Action_Update_Datapoints" localSheetId="21">#REF!</definedName>
    <definedName name="Dali_Service_Action_Update_Datapoints">#REF!</definedName>
    <definedName name="DALI_Target_Database_Type" localSheetId="4">#REF!</definedName>
    <definedName name="Dali_Target_Database_Type" localSheetId="34">#REF!</definedName>
    <definedName name="Dali_Target_Database_Type" localSheetId="21">#REF!</definedName>
    <definedName name="Dali_Target_Database_Type">#REF!</definedName>
    <definedName name="DALI_Time_Series_Frequency" localSheetId="4">#REF!</definedName>
    <definedName name="Dali_Time_Series_Frequency" localSheetId="34">#REF!</definedName>
    <definedName name="Dali_Time_Series_Frequency" localSheetId="21">#REF!</definedName>
    <definedName name="Dali_Time_Series_Frequency">#REF!</definedName>
    <definedName name="DALI_Update_Datapoint_Data_Provider" localSheetId="4">#REF!</definedName>
    <definedName name="Dali_Update_Datapoint_Data_Provider" localSheetId="34">#REF!</definedName>
    <definedName name="Dali_Update_Datapoint_Data_Provider" localSheetId="21">#REF!</definedName>
    <definedName name="Dali_Update_Datapoint_Data_Provider">#REF!</definedName>
    <definedName name="DASCFTAB">#REF!</definedName>
    <definedName name="DATA" localSheetId="4">#REF!</definedName>
    <definedName name="data">#REF!</definedName>
    <definedName name="data_array" localSheetId="10">#REF!</definedName>
    <definedName name="data_array" localSheetId="34">#REF!</definedName>
    <definedName name="data_array" localSheetId="38">#REF!</definedName>
    <definedName name="data_array" localSheetId="39">#REF!</definedName>
    <definedName name="data_array" localSheetId="40">#REF!</definedName>
    <definedName name="data_array" localSheetId="21">#REF!</definedName>
    <definedName name="data_array">#REF!</definedName>
    <definedName name="Data_col1">#REF!</definedName>
    <definedName name="Data_col2">#REF!</definedName>
    <definedName name="Data_col3">#REF!</definedName>
    <definedName name="data2">#REF!</definedName>
    <definedName name="data21_bottom" localSheetId="21">#REF!</definedName>
    <definedName name="data21_bottom">#REF!</definedName>
    <definedName name="data211_bottom" localSheetId="21">#REF!</definedName>
    <definedName name="data211_bottom">#REF!</definedName>
    <definedName name="data22_levels_bottom" localSheetId="21">#REF!</definedName>
    <definedName name="data22_levels_bottom">#REF!</definedName>
    <definedName name="data22_ratios_bottom">#REF!</definedName>
    <definedName name="dataa" localSheetId="10">#REF!</definedName>
    <definedName name="dataa" localSheetId="4">#REF!</definedName>
    <definedName name="dataa" localSheetId="34">#REF!</definedName>
    <definedName name="dataa" localSheetId="38">#REF!</definedName>
    <definedName name="dataa" localSheetId="39">#REF!</definedName>
    <definedName name="dataa" localSheetId="40">#REF!</definedName>
    <definedName name="dataa" localSheetId="21">#REF!</definedName>
    <definedName name="dataa">#REF!</definedName>
    <definedName name="_xlnm.Database">#REF!</definedName>
    <definedName name="DataDate">#REF!</definedName>
    <definedName name="DATAFOR">#REF!</definedName>
    <definedName name="dataq" localSheetId="10">#REF!</definedName>
    <definedName name="dataq" localSheetId="4">#REF!</definedName>
    <definedName name="dataq" localSheetId="34">#REF!</definedName>
    <definedName name="dataq" localSheetId="38">#REF!</definedName>
    <definedName name="dataq" localSheetId="39">#REF!</definedName>
    <definedName name="dataq" localSheetId="40">#REF!</definedName>
    <definedName name="dataq" localSheetId="21">#REF!</definedName>
    <definedName name="dataq">#REF!</definedName>
    <definedName name="DatarangeFull1">#REF!</definedName>
    <definedName name="DataRangeFullSB2">#REF!</definedName>
    <definedName name="DataRangeSB1">#REF!</definedName>
    <definedName name="DataTable1">#REF!</definedName>
    <definedName name="datazone" localSheetId="10">#REF!</definedName>
    <definedName name="datazone" localSheetId="4">#REF!</definedName>
    <definedName name="datazone" localSheetId="34">#REF!</definedName>
    <definedName name="datazone" localSheetId="38">#REF!</definedName>
    <definedName name="datazone" localSheetId="39">#REF!</definedName>
    <definedName name="datazone" localSheetId="40">#REF!</definedName>
    <definedName name="datazone" localSheetId="21">#REF!</definedName>
    <definedName name="datazone">#REF!</definedName>
    <definedName name="Date" localSheetId="4">OFFSET(#REF!,0,0,COUNTA(#REF!)-16)</definedName>
    <definedName name="Date" localSheetId="21">OFFSET(#REF!,0,0,COUNTA(#REF!)-16)</definedName>
    <definedName name="Date">OFFSET(#REF!,0,0,COUNTA(#REF!)-16)</definedName>
    <definedName name="date_dash">OFFSET(recent_date_dash,0,0,1,-12)</definedName>
    <definedName name="DATEcol" localSheetId="10">#REF!</definedName>
    <definedName name="DATEcol" localSheetId="34">#REF!</definedName>
    <definedName name="DATEcol" localSheetId="38">#REF!</definedName>
    <definedName name="DATEcol" localSheetId="39">#REF!</definedName>
    <definedName name="DATEcol" localSheetId="40">#REF!</definedName>
    <definedName name="DATEcol" localSheetId="21">#REF!</definedName>
    <definedName name="DATEcol">#REF!</definedName>
    <definedName name="DATEe" localSheetId="10">'Chart 1.10'!ChEnd 'Chart 1.10'!DATEcol</definedName>
    <definedName name="DATEe" localSheetId="13">ChEnd DATEcol</definedName>
    <definedName name="DATEe" localSheetId="34">'Chart 3.2'!ChEnd 'Chart 3.2'!DATEcol</definedName>
    <definedName name="DATEe" localSheetId="38">'Chart 3.6'!ChEnd 'Chart 3.6'!DATEcol</definedName>
    <definedName name="DATEe" localSheetId="39">'Chart 3.7'!ChEnd 'Chart 3.7'!DATEcol</definedName>
    <definedName name="DATEe" localSheetId="40">'Chart 3.8'!ChEnd 'Chart 3.8'!DATEcol</definedName>
    <definedName name="DATEe" localSheetId="18">ChEnd DATEcol</definedName>
    <definedName name="DATEe" localSheetId="19">ChEnd DATEcol</definedName>
    <definedName name="DATEe" localSheetId="20">ChEnd DATEcol</definedName>
    <definedName name="DATEe" localSheetId="21">'Chart C.1'!ChEnd 'Chart C.1'!DATEcol</definedName>
    <definedName name="DATEe">ChEnd DATEcol</definedName>
    <definedName name="DateM00" localSheetId="34">OFFSET(#REF!,0,0,COUNTA(#REF!)-108)</definedName>
    <definedName name="DateM00" localSheetId="21">OFFSET(#REF!,0,0,COUNTA(#REF!)-108)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 localSheetId="10">OFFSET(#REF!,0,0,COUNTA(#REF!)-62)</definedName>
    <definedName name="DateM85" localSheetId="34">OFFSET(#REF!,0,0,COUNTA(#REF!)-62)</definedName>
    <definedName name="DateM85" localSheetId="38">OFFSET(#REF!,0,0,COUNTA(#REF!)-62)</definedName>
    <definedName name="DateM85" localSheetId="39">OFFSET(#REF!,0,0,COUNTA(#REF!)-62)</definedName>
    <definedName name="DateM85" localSheetId="40">OFFSET(#REF!,0,0,COUNTA(#REF!)-62)</definedName>
    <definedName name="DateM85" localSheetId="21">OFFSET(#REF!,0,0,COUNTA(#REF!)-62)</definedName>
    <definedName name="DateM85">OFFSET(#REF!,0,0,COUNTA(#REF!)-62)</definedName>
    <definedName name="DateM98" localSheetId="10">OFFSET(#REF!,0,0,COUNTA(#REF!)-218)</definedName>
    <definedName name="DateM98" localSheetId="34">OFFSET(#REF!,0,0,COUNTA(#REF!)-218)</definedName>
    <definedName name="DateM98" localSheetId="38">OFFSET(#REF!,0,0,COUNTA(#REF!)-218)</definedName>
    <definedName name="DateM98" localSheetId="39">OFFSET(#REF!,0,0,COUNTA(#REF!)-218)</definedName>
    <definedName name="DateM98" localSheetId="40">OFFSET(#REF!,0,0,COUNTA(#REF!)-218)</definedName>
    <definedName name="DateM98" localSheetId="21">OFFSET(#REF!,0,0,COUNTA(#REF!)-218)</definedName>
    <definedName name="DateM98">OFFSET(#REF!,0,0,COUNTA(#REF!)-218)</definedName>
    <definedName name="DateM99" localSheetId="21">OFFSET(#REF!,0,0,COUNTA(#REF!)-96)</definedName>
    <definedName name="DateM99">OFFSET(#REF!,0,0,COUNTA(#REF!)-96)</definedName>
    <definedName name="DateQ00" localSheetId="10">OFFSET(#REF!,0,0,COUNTA(#REF!)-38)</definedName>
    <definedName name="DateQ00" localSheetId="34">OFFSET(#REF!,0,0,COUNTA(#REF!)-38)</definedName>
    <definedName name="DateQ00" localSheetId="38">OFFSET(#REF!,0,0,COUNTA(#REF!)-38)</definedName>
    <definedName name="DateQ00" localSheetId="39">OFFSET(#REF!,0,0,COUNTA(#REF!)-38)</definedName>
    <definedName name="DateQ00" localSheetId="40">OFFSET(#REF!,0,0,COUNTA(#REF!)-38)</definedName>
    <definedName name="DateQ00" localSheetId="21">OFFSET(#REF!,0,0,COUNTA(#REF!)-38)</definedName>
    <definedName name="DateQ00">OFFSET(#REF!,0,0,COUNTA(#REF!)-38)</definedName>
    <definedName name="DateRanges" localSheetId="34">#REF!:INDEX(#REF!,COUNTA(#REF!))</definedName>
    <definedName name="DateRanges">#REF!:INDEX(#REF!,COUNTA(#REF!))</definedName>
    <definedName name="DATEs" localSheetId="10">'Chart 1.10'!ChStart 'Chart 1.10'!DATEcol</definedName>
    <definedName name="DATEs" localSheetId="13">ChStart DATEcol</definedName>
    <definedName name="DATEs" localSheetId="34">'Chart 3.2'!ChStart 'Chart 3.2'!DATEcol</definedName>
    <definedName name="DATEs" localSheetId="38">'Chart 3.6'!ChStart 'Chart 3.6'!DATEcol</definedName>
    <definedName name="DATEs" localSheetId="39">'Chart 3.7'!ChStart 'Chart 3.7'!DATEcol</definedName>
    <definedName name="DATEs" localSheetId="40">'Chart 3.8'!ChStart 'Chart 3.8'!DATEcol</definedName>
    <definedName name="DATEs" localSheetId="18">ChStart DATEcol</definedName>
    <definedName name="DATEs" localSheetId="19">ChStart DATEcol</definedName>
    <definedName name="DATEs" localSheetId="20">ChStart DATEcol</definedName>
    <definedName name="DATEs" localSheetId="21">'Chart C.1'!ChStart 'Chart C.1'!DATEcol</definedName>
    <definedName name="DATEs">ChStart DATEcol</definedName>
    <definedName name="datesa" localSheetId="10">#REF!</definedName>
    <definedName name="datesa" localSheetId="4">#REF!</definedName>
    <definedName name="datesa" localSheetId="34">#REF!</definedName>
    <definedName name="datesa" localSheetId="38">#REF!</definedName>
    <definedName name="datesa" localSheetId="39">#REF!</definedName>
    <definedName name="datesa" localSheetId="40">#REF!</definedName>
    <definedName name="datesa" localSheetId="21">#REF!</definedName>
    <definedName name="datesa">#REF!</definedName>
    <definedName name="datesq" localSheetId="10">#REF!</definedName>
    <definedName name="datesq" localSheetId="4">#REF!</definedName>
    <definedName name="datesq" localSheetId="34">#REF!</definedName>
    <definedName name="datesq" localSheetId="38">#REF!</definedName>
    <definedName name="datesq" localSheetId="39">#REF!</definedName>
    <definedName name="datesq" localSheetId="40">#REF!</definedName>
    <definedName name="datesq" localSheetId="21">#REF!</definedName>
    <definedName name="datesq">#REF!</definedName>
    <definedName name="Days">#REF!</definedName>
    <definedName name="dCheckDP">#REF!</definedName>
    <definedName name="DD">#REF!</definedName>
    <definedName name="ddd" localSheetId="13" hidden="1">{#N/A,#N/A,FALSE,"CGBR95C"}</definedName>
    <definedName name="ddd" localSheetId="34" hidden="1">{#N/A,#N/A,FALSE,"CGBR95C"}</definedName>
    <definedName name="ddd" localSheetId="38" hidden="1">{#N/A,#N/A,FALSE,"CGBR95C"}</definedName>
    <definedName name="ddd" localSheetId="39" hidden="1">{#N/A,#N/A,FALSE,"CGBR95C"}</definedName>
    <definedName name="ddd" localSheetId="40" hidden="1">{#N/A,#N/A,FALSE,"CGBR95C"}</definedName>
    <definedName name="ddd" localSheetId="18" hidden="1">{#N/A,#N/A,FALSE,"CGBR95C"}</definedName>
    <definedName name="ddd" localSheetId="19" hidden="1">{#N/A,#N/A,FALSE,"CGBR95C"}</definedName>
    <definedName name="ddd" localSheetId="20" hidden="1">{#N/A,#N/A,FALSE,"CGBR95C"}</definedName>
    <definedName name="ddd" localSheetId="21" hidden="1">{#N/A,#N/A,FALSE,"CGBR95C"}</definedName>
    <definedName name="ddd" hidden="1">{#N/A,#N/A,FALSE,"CGBR95C"}</definedName>
    <definedName name="dddd" localSheetId="13" hidden="1">{#N/A,#N/A,FALSE,"CGBR95C"}</definedName>
    <definedName name="dddd" localSheetId="34" hidden="1">{#N/A,#N/A,FALSE,"CGBR95C"}</definedName>
    <definedName name="dddd" localSheetId="38" hidden="1">{#N/A,#N/A,FALSE,"CGBR95C"}</definedName>
    <definedName name="dddd" localSheetId="39" hidden="1">{#N/A,#N/A,FALSE,"CGBR95C"}</definedName>
    <definedName name="dddd" localSheetId="40" hidden="1">{#N/A,#N/A,FALSE,"CGBR95C"}</definedName>
    <definedName name="dddd" localSheetId="18" hidden="1">{#N/A,#N/A,FALSE,"CGBR95C"}</definedName>
    <definedName name="dddd" localSheetId="19" hidden="1">{#N/A,#N/A,FALSE,"CGBR95C"}</definedName>
    <definedName name="dddd" localSheetId="20" hidden="1">{#N/A,#N/A,FALSE,"CGBR95C"}</definedName>
    <definedName name="dddd" localSheetId="21" hidden="1">{#N/A,#N/A,FALSE,"CGBR95C"}</definedName>
    <definedName name="dddd" hidden="1">{#N/A,#N/A,FALSE,"CGBR95C"}</definedName>
    <definedName name="dddddd" hidden="1">#REF!</definedName>
    <definedName name="ddddddd" localSheetId="13" hidden="1">{#N/A,#N/A,FALSE,"CGBR95C"}</definedName>
    <definedName name="ddddddd" localSheetId="34" hidden="1">{#N/A,#N/A,FALSE,"CGBR95C"}</definedName>
    <definedName name="ddddddd" localSheetId="38" hidden="1">{#N/A,#N/A,FALSE,"CGBR95C"}</definedName>
    <definedName name="ddddddd" localSheetId="39" hidden="1">{#N/A,#N/A,FALSE,"CGBR95C"}</definedName>
    <definedName name="ddddddd" localSheetId="40" hidden="1">{#N/A,#N/A,FALSE,"CGBR95C"}</definedName>
    <definedName name="ddddddd" localSheetId="18" hidden="1">{#N/A,#N/A,FALSE,"CGBR95C"}</definedName>
    <definedName name="ddddddd" localSheetId="19" hidden="1">{#N/A,#N/A,FALSE,"CGBR95C"}</definedName>
    <definedName name="ddddddd" localSheetId="20" hidden="1">{#N/A,#N/A,FALSE,"CGBR95C"}</definedName>
    <definedName name="ddddddd" localSheetId="21" hidden="1">{#N/A,#N/A,FALSE,"CGBR95C"}</definedName>
    <definedName name="ddddddd" hidden="1">{#N/A,#N/A,FALSE,"CGBR95C"}</definedName>
    <definedName name="dddddddddddd" localSheetId="13" hidden="1">{#N/A,#N/A,FALSE,"CGBR95C"}</definedName>
    <definedName name="dddddddddddd" localSheetId="34" hidden="1">{#N/A,#N/A,FALSE,"CGBR95C"}</definedName>
    <definedName name="dddddddddddd" localSheetId="38" hidden="1">{#N/A,#N/A,FALSE,"CGBR95C"}</definedName>
    <definedName name="dddddddddddd" localSheetId="39" hidden="1">{#N/A,#N/A,FALSE,"CGBR95C"}</definedName>
    <definedName name="dddddddddddd" localSheetId="40" hidden="1">{#N/A,#N/A,FALSE,"CGBR95C"}</definedName>
    <definedName name="dddddddddddd" localSheetId="18" hidden="1">{#N/A,#N/A,FALSE,"CGBR95C"}</definedName>
    <definedName name="dddddddddddd" localSheetId="19" hidden="1">{#N/A,#N/A,FALSE,"CGBR95C"}</definedName>
    <definedName name="dddddddddddd" localSheetId="20" hidden="1">{#N/A,#N/A,FALSE,"CGBR95C"}</definedName>
    <definedName name="dddddddddddd" localSheetId="21" hidden="1">{#N/A,#N/A,FALSE,"CGBR95C"}</definedName>
    <definedName name="dddddddddddd" hidden="1">{#N/A,#N/A,FALSE,"CGBR95C"}</definedName>
    <definedName name="dDebtFacilities">#REF!</definedName>
    <definedName name="dDenomination">#REF!</definedName>
    <definedName name="ddr" hidden="1">#REF!</definedName>
    <definedName name="DEATHNF">#REF!</definedName>
    <definedName name="Deaths">#REF!</definedName>
    <definedName name="DeathsF">#REF!</definedName>
    <definedName name="DeathsM">#REF!</definedName>
    <definedName name="DeathsP">#REF!</definedName>
    <definedName name="DEC">#REF!</definedName>
    <definedName name="DEC_2012">#REF!</definedName>
    <definedName name="Dec_50" localSheetId="10">#REF!</definedName>
    <definedName name="Dec_50" localSheetId="34">#REF!</definedName>
    <definedName name="Dec_50" localSheetId="38">#REF!</definedName>
    <definedName name="Dec_50" localSheetId="39">#REF!</definedName>
    <definedName name="Dec_50" localSheetId="40">#REF!</definedName>
    <definedName name="Dec_50" localSheetId="21">#REF!</definedName>
    <definedName name="Dec_50">#REF!</definedName>
    <definedName name="Dec_51" localSheetId="10">#REF!</definedName>
    <definedName name="Dec_51" localSheetId="34">#REF!</definedName>
    <definedName name="Dec_51" localSheetId="38">#REF!</definedName>
    <definedName name="Dec_51" localSheetId="39">#REF!</definedName>
    <definedName name="Dec_51" localSheetId="40">#REF!</definedName>
    <definedName name="Dec_51" localSheetId="21">#REF!</definedName>
    <definedName name="Dec_51">#REF!</definedName>
    <definedName name="Dec_52" localSheetId="10">#REF!</definedName>
    <definedName name="Dec_52" localSheetId="34">#REF!</definedName>
    <definedName name="Dec_52" localSheetId="38">#REF!</definedName>
    <definedName name="Dec_52" localSheetId="39">#REF!</definedName>
    <definedName name="Dec_52" localSheetId="40">#REF!</definedName>
    <definedName name="Dec_52" localSheetId="21">#REF!</definedName>
    <definedName name="Dec_52">#REF!</definedName>
    <definedName name="Dec_53" localSheetId="10">#REF!</definedName>
    <definedName name="Dec_53" localSheetId="34">#REF!</definedName>
    <definedName name="Dec_53" localSheetId="38">#REF!</definedName>
    <definedName name="Dec_53" localSheetId="39">#REF!</definedName>
    <definedName name="Dec_53" localSheetId="40">#REF!</definedName>
    <definedName name="Dec_53" localSheetId="21">#REF!</definedName>
    <definedName name="Dec_53">#REF!</definedName>
    <definedName name="Dec_54" localSheetId="10">#REF!</definedName>
    <definedName name="Dec_54" localSheetId="34">#REF!</definedName>
    <definedName name="Dec_54" localSheetId="38">#REF!</definedName>
    <definedName name="Dec_54" localSheetId="39">#REF!</definedName>
    <definedName name="Dec_54" localSheetId="40">#REF!</definedName>
    <definedName name="Dec_54" localSheetId="21">#REF!</definedName>
    <definedName name="Dec_54">#REF!</definedName>
    <definedName name="Dec_55" localSheetId="10">#REF!</definedName>
    <definedName name="Dec_55" localSheetId="34">#REF!</definedName>
    <definedName name="Dec_55" localSheetId="38">#REF!</definedName>
    <definedName name="Dec_55" localSheetId="39">#REF!</definedName>
    <definedName name="Dec_55" localSheetId="40">#REF!</definedName>
    <definedName name="Dec_55" localSheetId="21">#REF!</definedName>
    <definedName name="Dec_55">#REF!</definedName>
    <definedName name="Dec_56" localSheetId="10">#REF!</definedName>
    <definedName name="Dec_56" localSheetId="34">#REF!</definedName>
    <definedName name="Dec_56" localSheetId="38">#REF!</definedName>
    <definedName name="Dec_56" localSheetId="39">#REF!</definedName>
    <definedName name="Dec_56" localSheetId="40">#REF!</definedName>
    <definedName name="Dec_56" localSheetId="21">#REF!</definedName>
    <definedName name="Dec_56">#REF!</definedName>
    <definedName name="Dec_57" localSheetId="10">#REF!</definedName>
    <definedName name="Dec_57" localSheetId="34">#REF!</definedName>
    <definedName name="Dec_57" localSheetId="38">#REF!</definedName>
    <definedName name="Dec_57" localSheetId="39">#REF!</definedName>
    <definedName name="Dec_57" localSheetId="40">#REF!</definedName>
    <definedName name="Dec_57" localSheetId="21">#REF!</definedName>
    <definedName name="Dec_57">#REF!</definedName>
    <definedName name="Dec_58" localSheetId="10">#REF!</definedName>
    <definedName name="Dec_58" localSheetId="34">#REF!</definedName>
    <definedName name="Dec_58" localSheetId="38">#REF!</definedName>
    <definedName name="Dec_58" localSheetId="39">#REF!</definedName>
    <definedName name="Dec_58" localSheetId="40">#REF!</definedName>
    <definedName name="Dec_58" localSheetId="21">#REF!</definedName>
    <definedName name="Dec_58">#REF!</definedName>
    <definedName name="Dec_59" localSheetId="10">#REF!</definedName>
    <definedName name="Dec_59" localSheetId="34">#REF!</definedName>
    <definedName name="Dec_59" localSheetId="38">#REF!</definedName>
    <definedName name="Dec_59" localSheetId="39">#REF!</definedName>
    <definedName name="Dec_59" localSheetId="40">#REF!</definedName>
    <definedName name="Dec_59" localSheetId="21">#REF!</definedName>
    <definedName name="Dec_59">#REF!</definedName>
    <definedName name="Dec_60" localSheetId="10">#REF!</definedName>
    <definedName name="Dec_60" localSheetId="34">#REF!</definedName>
    <definedName name="Dec_60" localSheetId="38">#REF!</definedName>
    <definedName name="Dec_60" localSheetId="39">#REF!</definedName>
    <definedName name="Dec_60" localSheetId="40">#REF!</definedName>
    <definedName name="Dec_60" localSheetId="21">#REF!</definedName>
    <definedName name="Dec_60">#REF!</definedName>
    <definedName name="Dec_61" localSheetId="10">#REF!</definedName>
    <definedName name="Dec_61" localSheetId="34">#REF!</definedName>
    <definedName name="Dec_61" localSheetId="38">#REF!</definedName>
    <definedName name="Dec_61" localSheetId="39">#REF!</definedName>
    <definedName name="Dec_61" localSheetId="40">#REF!</definedName>
    <definedName name="Dec_61" localSheetId="21">#REF!</definedName>
    <definedName name="Dec_61">#REF!</definedName>
    <definedName name="Dec_62" localSheetId="10">#REF!</definedName>
    <definedName name="Dec_62" localSheetId="34">#REF!</definedName>
    <definedName name="Dec_62" localSheetId="38">#REF!</definedName>
    <definedName name="Dec_62" localSheetId="39">#REF!</definedName>
    <definedName name="Dec_62" localSheetId="40">#REF!</definedName>
    <definedName name="Dec_62" localSheetId="21">#REF!</definedName>
    <definedName name="Dec_62">#REF!</definedName>
    <definedName name="Dec_63" localSheetId="10">#REF!</definedName>
    <definedName name="Dec_63" localSheetId="34">#REF!</definedName>
    <definedName name="Dec_63" localSheetId="38">#REF!</definedName>
    <definedName name="Dec_63" localSheetId="39">#REF!</definedName>
    <definedName name="Dec_63" localSheetId="40">#REF!</definedName>
    <definedName name="Dec_63" localSheetId="21">#REF!</definedName>
    <definedName name="Dec_63">#REF!</definedName>
    <definedName name="Dec_64" localSheetId="10">#REF!</definedName>
    <definedName name="Dec_64" localSheetId="34">#REF!</definedName>
    <definedName name="Dec_64" localSheetId="38">#REF!</definedName>
    <definedName name="Dec_64" localSheetId="39">#REF!</definedName>
    <definedName name="Dec_64" localSheetId="40">#REF!</definedName>
    <definedName name="Dec_64" localSheetId="21">#REF!</definedName>
    <definedName name="Dec_64">#REF!</definedName>
    <definedName name="Dec_65" localSheetId="10">#REF!</definedName>
    <definedName name="Dec_65" localSheetId="34">#REF!</definedName>
    <definedName name="Dec_65" localSheetId="38">#REF!</definedName>
    <definedName name="Dec_65" localSheetId="39">#REF!</definedName>
    <definedName name="Dec_65" localSheetId="40">#REF!</definedName>
    <definedName name="Dec_65" localSheetId="21">#REF!</definedName>
    <definedName name="Dec_65">#REF!</definedName>
    <definedName name="Dec_66" localSheetId="10">#REF!</definedName>
    <definedName name="Dec_66" localSheetId="34">#REF!</definedName>
    <definedName name="Dec_66" localSheetId="38">#REF!</definedName>
    <definedName name="Dec_66" localSheetId="39">#REF!</definedName>
    <definedName name="Dec_66" localSheetId="40">#REF!</definedName>
    <definedName name="Dec_66" localSheetId="21">#REF!</definedName>
    <definedName name="Dec_66">#REF!</definedName>
    <definedName name="Dec_67" localSheetId="10">#REF!</definedName>
    <definedName name="Dec_67" localSheetId="34">#REF!</definedName>
    <definedName name="Dec_67" localSheetId="38">#REF!</definedName>
    <definedName name="Dec_67" localSheetId="39">#REF!</definedName>
    <definedName name="Dec_67" localSheetId="40">#REF!</definedName>
    <definedName name="Dec_67" localSheetId="21">#REF!</definedName>
    <definedName name="Dec_67">#REF!</definedName>
    <definedName name="Dec_68" localSheetId="10">#REF!</definedName>
    <definedName name="Dec_68" localSheetId="34">#REF!</definedName>
    <definedName name="Dec_68" localSheetId="38">#REF!</definedName>
    <definedName name="Dec_68" localSheetId="39">#REF!</definedName>
    <definedName name="Dec_68" localSheetId="40">#REF!</definedName>
    <definedName name="Dec_68" localSheetId="21">#REF!</definedName>
    <definedName name="Dec_68">#REF!</definedName>
    <definedName name="Dec_69" localSheetId="10">#REF!</definedName>
    <definedName name="Dec_69" localSheetId="34">#REF!</definedName>
    <definedName name="Dec_69" localSheetId="38">#REF!</definedName>
    <definedName name="Dec_69" localSheetId="39">#REF!</definedName>
    <definedName name="Dec_69" localSheetId="40">#REF!</definedName>
    <definedName name="Dec_69" localSheetId="21">#REF!</definedName>
    <definedName name="Dec_69">#REF!</definedName>
    <definedName name="Dec_70" localSheetId="10">#REF!</definedName>
    <definedName name="Dec_70" localSheetId="34">#REF!</definedName>
    <definedName name="Dec_70" localSheetId="38">#REF!</definedName>
    <definedName name="Dec_70" localSheetId="39">#REF!</definedName>
    <definedName name="Dec_70" localSheetId="40">#REF!</definedName>
    <definedName name="Dec_70" localSheetId="21">#REF!</definedName>
    <definedName name="Dec_70">#REF!</definedName>
    <definedName name="Dec_71" localSheetId="10">#REF!</definedName>
    <definedName name="Dec_71" localSheetId="34">#REF!</definedName>
    <definedName name="Dec_71" localSheetId="38">#REF!</definedName>
    <definedName name="Dec_71" localSheetId="39">#REF!</definedName>
    <definedName name="Dec_71" localSheetId="40">#REF!</definedName>
    <definedName name="Dec_71" localSheetId="21">#REF!</definedName>
    <definedName name="Dec_71">#REF!</definedName>
    <definedName name="Dec_72" localSheetId="10">#REF!</definedName>
    <definedName name="Dec_72" localSheetId="34">#REF!</definedName>
    <definedName name="Dec_72" localSheetId="38">#REF!</definedName>
    <definedName name="Dec_72" localSheetId="39">#REF!</definedName>
    <definedName name="Dec_72" localSheetId="40">#REF!</definedName>
    <definedName name="Dec_72" localSheetId="21">#REF!</definedName>
    <definedName name="Dec_72">#REF!</definedName>
    <definedName name="Dec_73" localSheetId="10">#REF!</definedName>
    <definedName name="Dec_73" localSheetId="34">#REF!</definedName>
    <definedName name="Dec_73" localSheetId="38">#REF!</definedName>
    <definedName name="Dec_73" localSheetId="39">#REF!</definedName>
    <definedName name="Dec_73" localSheetId="40">#REF!</definedName>
    <definedName name="Dec_73" localSheetId="21">#REF!</definedName>
    <definedName name="Dec_73">#REF!</definedName>
    <definedName name="Dec_74" localSheetId="10">#REF!</definedName>
    <definedName name="Dec_74" localSheetId="34">#REF!</definedName>
    <definedName name="Dec_74" localSheetId="38">#REF!</definedName>
    <definedName name="Dec_74" localSheetId="39">#REF!</definedName>
    <definedName name="Dec_74" localSheetId="40">#REF!</definedName>
    <definedName name="Dec_74" localSheetId="21">#REF!</definedName>
    <definedName name="Dec_74">#REF!</definedName>
    <definedName name="Dec_75" localSheetId="10">#REF!</definedName>
    <definedName name="Dec_75" localSheetId="34">#REF!</definedName>
    <definedName name="Dec_75" localSheetId="38">#REF!</definedName>
    <definedName name="Dec_75" localSheetId="39">#REF!</definedName>
    <definedName name="Dec_75" localSheetId="40">#REF!</definedName>
    <definedName name="Dec_75" localSheetId="21">#REF!</definedName>
    <definedName name="Dec_75">#REF!</definedName>
    <definedName name="Dec_76" localSheetId="10">#REF!</definedName>
    <definedName name="Dec_76" localSheetId="34">#REF!</definedName>
    <definedName name="Dec_76" localSheetId="38">#REF!</definedName>
    <definedName name="Dec_76" localSheetId="39">#REF!</definedName>
    <definedName name="Dec_76" localSheetId="40">#REF!</definedName>
    <definedName name="Dec_76" localSheetId="21">#REF!</definedName>
    <definedName name="Dec_76">#REF!</definedName>
    <definedName name="Dec_77" localSheetId="10">#REF!</definedName>
    <definedName name="Dec_77" localSheetId="34">#REF!</definedName>
    <definedName name="Dec_77" localSheetId="38">#REF!</definedName>
    <definedName name="Dec_77" localSheetId="39">#REF!</definedName>
    <definedName name="Dec_77" localSheetId="40">#REF!</definedName>
    <definedName name="Dec_77" localSheetId="21">#REF!</definedName>
    <definedName name="Dec_77">#REF!</definedName>
    <definedName name="Dec_78" localSheetId="10">#REF!</definedName>
    <definedName name="Dec_78" localSheetId="34">#REF!</definedName>
    <definedName name="Dec_78" localSheetId="38">#REF!</definedName>
    <definedName name="Dec_78" localSheetId="39">#REF!</definedName>
    <definedName name="Dec_78" localSheetId="40">#REF!</definedName>
    <definedName name="Dec_78" localSheetId="21">#REF!</definedName>
    <definedName name="Dec_78">#REF!</definedName>
    <definedName name="Dec_79" localSheetId="10">#REF!</definedName>
    <definedName name="Dec_79" localSheetId="34">#REF!</definedName>
    <definedName name="Dec_79" localSheetId="38">#REF!</definedName>
    <definedName name="Dec_79" localSheetId="39">#REF!</definedName>
    <definedName name="Dec_79" localSheetId="40">#REF!</definedName>
    <definedName name="Dec_79" localSheetId="21">#REF!</definedName>
    <definedName name="Dec_79">#REF!</definedName>
    <definedName name="Dec_80" localSheetId="10">#REF!</definedName>
    <definedName name="Dec_80" localSheetId="34">#REF!</definedName>
    <definedName name="Dec_80" localSheetId="38">#REF!</definedName>
    <definedName name="Dec_80" localSheetId="39">#REF!</definedName>
    <definedName name="Dec_80" localSheetId="40">#REF!</definedName>
    <definedName name="Dec_80" localSheetId="21">#REF!</definedName>
    <definedName name="Dec_80">#REF!</definedName>
    <definedName name="Dec_81" localSheetId="10">#REF!</definedName>
    <definedName name="Dec_81" localSheetId="34">#REF!</definedName>
    <definedName name="Dec_81" localSheetId="38">#REF!</definedName>
    <definedName name="Dec_81" localSheetId="39">#REF!</definedName>
    <definedName name="Dec_81" localSheetId="40">#REF!</definedName>
    <definedName name="Dec_81" localSheetId="21">#REF!</definedName>
    <definedName name="Dec_81">#REF!</definedName>
    <definedName name="Dec_82" localSheetId="10">#REF!</definedName>
    <definedName name="Dec_82" localSheetId="34">#REF!</definedName>
    <definedName name="Dec_82" localSheetId="38">#REF!</definedName>
    <definedName name="Dec_82" localSheetId="39">#REF!</definedName>
    <definedName name="Dec_82" localSheetId="40">#REF!</definedName>
    <definedName name="Dec_82" localSheetId="21">#REF!</definedName>
    <definedName name="Dec_82">#REF!</definedName>
    <definedName name="Dec_83" localSheetId="10">#REF!</definedName>
    <definedName name="Dec_83" localSheetId="34">#REF!</definedName>
    <definedName name="Dec_83" localSheetId="38">#REF!</definedName>
    <definedName name="Dec_83" localSheetId="39">#REF!</definedName>
    <definedName name="Dec_83" localSheetId="40">#REF!</definedName>
    <definedName name="Dec_83" localSheetId="21">#REF!</definedName>
    <definedName name="Dec_83">#REF!</definedName>
    <definedName name="Dec_84" localSheetId="10">#REF!</definedName>
    <definedName name="Dec_84" localSheetId="34">#REF!</definedName>
    <definedName name="Dec_84" localSheetId="38">#REF!</definedName>
    <definedName name="Dec_84" localSheetId="39">#REF!</definedName>
    <definedName name="Dec_84" localSheetId="40">#REF!</definedName>
    <definedName name="Dec_84" localSheetId="21">#REF!</definedName>
    <definedName name="Dec_84">#REF!</definedName>
    <definedName name="Dec_85" localSheetId="10">#REF!</definedName>
    <definedName name="Dec_85" localSheetId="34">#REF!</definedName>
    <definedName name="Dec_85" localSheetId="38">#REF!</definedName>
    <definedName name="Dec_85" localSheetId="39">#REF!</definedName>
    <definedName name="Dec_85" localSheetId="40">#REF!</definedName>
    <definedName name="Dec_85" localSheetId="21">#REF!</definedName>
    <definedName name="Dec_85">#REF!</definedName>
    <definedName name="Dec_86" localSheetId="10">#REF!</definedName>
    <definedName name="Dec_86" localSheetId="34">#REF!</definedName>
    <definedName name="Dec_86" localSheetId="38">#REF!</definedName>
    <definedName name="Dec_86" localSheetId="39">#REF!</definedName>
    <definedName name="Dec_86" localSheetId="40">#REF!</definedName>
    <definedName name="Dec_86" localSheetId="21">#REF!</definedName>
    <definedName name="Dec_86">#REF!</definedName>
    <definedName name="Dec_87" localSheetId="10">#REF!</definedName>
    <definedName name="Dec_87" localSheetId="34">#REF!</definedName>
    <definedName name="Dec_87" localSheetId="38">#REF!</definedName>
    <definedName name="Dec_87" localSheetId="39">#REF!</definedName>
    <definedName name="Dec_87" localSheetId="40">#REF!</definedName>
    <definedName name="Dec_87" localSheetId="21">#REF!</definedName>
    <definedName name="Dec_87">#REF!</definedName>
    <definedName name="Dec_88" localSheetId="10">#REF!</definedName>
    <definedName name="Dec_88" localSheetId="34">#REF!</definedName>
    <definedName name="Dec_88" localSheetId="38">#REF!</definedName>
    <definedName name="Dec_88" localSheetId="39">#REF!</definedName>
    <definedName name="Dec_88" localSheetId="40">#REF!</definedName>
    <definedName name="Dec_88" localSheetId="21">#REF!</definedName>
    <definedName name="Dec_88">#REF!</definedName>
    <definedName name="Dec_89" localSheetId="10">#REF!</definedName>
    <definedName name="Dec_89" localSheetId="34">#REF!</definedName>
    <definedName name="Dec_89" localSheetId="38">#REF!</definedName>
    <definedName name="Dec_89" localSheetId="39">#REF!</definedName>
    <definedName name="Dec_89" localSheetId="40">#REF!</definedName>
    <definedName name="Dec_89" localSheetId="21">#REF!</definedName>
    <definedName name="Dec_89">#REF!</definedName>
    <definedName name="Dec_90" localSheetId="10">#REF!</definedName>
    <definedName name="Dec_90" localSheetId="34">#REF!</definedName>
    <definedName name="Dec_90" localSheetId="38">#REF!</definedName>
    <definedName name="Dec_90" localSheetId="39">#REF!</definedName>
    <definedName name="Dec_90" localSheetId="40">#REF!</definedName>
    <definedName name="Dec_90" localSheetId="21">#REF!</definedName>
    <definedName name="Dec_90">#REF!</definedName>
    <definedName name="Dec_91" localSheetId="10">#REF!</definedName>
    <definedName name="Dec_91" localSheetId="34">#REF!</definedName>
    <definedName name="Dec_91" localSheetId="38">#REF!</definedName>
    <definedName name="Dec_91" localSheetId="39">#REF!</definedName>
    <definedName name="Dec_91" localSheetId="40">#REF!</definedName>
    <definedName name="Dec_91" localSheetId="21">#REF!</definedName>
    <definedName name="Dec_91">#REF!</definedName>
    <definedName name="Dec_92" localSheetId="10">#REF!</definedName>
    <definedName name="Dec_92" localSheetId="34">#REF!</definedName>
    <definedName name="Dec_92" localSheetId="38">#REF!</definedName>
    <definedName name="Dec_92" localSheetId="39">#REF!</definedName>
    <definedName name="Dec_92" localSheetId="40">#REF!</definedName>
    <definedName name="Dec_92" localSheetId="21">#REF!</definedName>
    <definedName name="Dec_92">#REF!</definedName>
    <definedName name="Dec_93" localSheetId="10">#REF!</definedName>
    <definedName name="Dec_93" localSheetId="34">#REF!</definedName>
    <definedName name="Dec_93" localSheetId="38">#REF!</definedName>
    <definedName name="Dec_93" localSheetId="39">#REF!</definedName>
    <definedName name="Dec_93" localSheetId="40">#REF!</definedName>
    <definedName name="Dec_93" localSheetId="21">#REF!</definedName>
    <definedName name="Dec_93">#REF!</definedName>
    <definedName name="Dec_94" localSheetId="10">#REF!</definedName>
    <definedName name="Dec_94" localSheetId="34">#REF!</definedName>
    <definedName name="Dec_94" localSheetId="38">#REF!</definedName>
    <definedName name="Dec_94" localSheetId="39">#REF!</definedName>
    <definedName name="Dec_94" localSheetId="40">#REF!</definedName>
    <definedName name="Dec_94" localSheetId="21">#REF!</definedName>
    <definedName name="Dec_94">#REF!</definedName>
    <definedName name="Dec_95" localSheetId="10">#REF!</definedName>
    <definedName name="Dec_95" localSheetId="34">#REF!</definedName>
    <definedName name="Dec_95" localSheetId="38">#REF!</definedName>
    <definedName name="Dec_95" localSheetId="39">#REF!</definedName>
    <definedName name="Dec_95" localSheetId="40">#REF!</definedName>
    <definedName name="Dec_95" localSheetId="21">#REF!</definedName>
    <definedName name="Dec_95">#REF!</definedName>
    <definedName name="Dec_96" localSheetId="10">#REF!</definedName>
    <definedName name="Dec_96" localSheetId="34">#REF!</definedName>
    <definedName name="Dec_96" localSheetId="38">#REF!</definedName>
    <definedName name="Dec_96" localSheetId="39">#REF!</definedName>
    <definedName name="Dec_96" localSheetId="40">#REF!</definedName>
    <definedName name="Dec_96" localSheetId="21">#REF!</definedName>
    <definedName name="Dec_96">#REF!</definedName>
    <definedName name="Dec_97" localSheetId="10">#REF!</definedName>
    <definedName name="Dec_97" localSheetId="34">#REF!</definedName>
    <definedName name="Dec_97" localSheetId="38">#REF!</definedName>
    <definedName name="Dec_97" localSheetId="39">#REF!</definedName>
    <definedName name="Dec_97" localSheetId="40">#REF!</definedName>
    <definedName name="Dec_97" localSheetId="21">#REF!</definedName>
    <definedName name="Dec_97">#REF!</definedName>
    <definedName name="Dec_98" localSheetId="10">#REF!</definedName>
    <definedName name="Dec_98" localSheetId="34">#REF!</definedName>
    <definedName name="Dec_98" localSheetId="38">#REF!</definedName>
    <definedName name="Dec_98" localSheetId="39">#REF!</definedName>
    <definedName name="Dec_98" localSheetId="40">#REF!</definedName>
    <definedName name="Dec_98" localSheetId="21">#REF!</definedName>
    <definedName name="Dec_98">#REF!</definedName>
    <definedName name="Dec_99" localSheetId="10">#REF!</definedName>
    <definedName name="Dec_99" localSheetId="34">#REF!</definedName>
    <definedName name="Dec_99" localSheetId="38">#REF!</definedName>
    <definedName name="Dec_99" localSheetId="39">#REF!</definedName>
    <definedName name="Dec_99" localSheetId="40">#REF!</definedName>
    <definedName name="Dec_99" localSheetId="21">#REF!</definedName>
    <definedName name="Dec_99">#REF!</definedName>
    <definedName name="decline">#REF!</definedName>
    <definedName name="decline_126">#REF!</definedName>
    <definedName name="decline_190">#REF!</definedName>
    <definedName name="DefHistEndDate" localSheetId="34">#REF!</definedName>
    <definedName name="DefHistEndDate">#REF!</definedName>
    <definedName name="deflator1516">#REF!</definedName>
    <definedName name="deflator1617">#REF!</definedName>
    <definedName name="deflator1718">#REF!</definedName>
    <definedName name="deflator1819">#REF!</definedName>
    <definedName name="deflator1920">#REF!</definedName>
    <definedName name="deflator2021">#REF!</definedName>
    <definedName name="deflatorindex1516">#REF!</definedName>
    <definedName name="deflatorindex1617">#REF!</definedName>
    <definedName name="deflatorindex1718">#REF!</definedName>
    <definedName name="deflatorindex1819">#REF!</definedName>
    <definedName name="deflatorindex1920">#REF!</definedName>
    <definedName name="deflatorindex2021">#REF!</definedName>
    <definedName name="DefStartDate" localSheetId="34">#REF!</definedName>
    <definedName name="DefStartDate">#REF!</definedName>
    <definedName name="DELAME">!#REF!</definedName>
    <definedName name="Delta" localSheetId="10">#REF!</definedName>
    <definedName name="Delta" localSheetId="34">#REF!</definedName>
    <definedName name="Delta" localSheetId="38">#REF!</definedName>
    <definedName name="Delta" localSheetId="39">#REF!</definedName>
    <definedName name="Delta" localSheetId="40">#REF!</definedName>
    <definedName name="Delta" localSheetId="21">#REF!</definedName>
    <definedName name="Delta">#REF!</definedName>
    <definedName name="Department">#REF!</definedName>
    <definedName name="DEPR">#REF!</definedName>
    <definedName name="Depreciation_Check">#REF!</definedName>
    <definedName name="Dept_Summary_Check">#REF!</definedName>
    <definedName name="Deptlist">#REF!</definedName>
    <definedName name="DeptMatch">#REF!</definedName>
    <definedName name="DERBYSHIRE">#REF!</definedName>
    <definedName name="Derv___Factor_decomposition">#REF!</definedName>
    <definedName name="DetailColumns" localSheetId="4">#REF!</definedName>
    <definedName name="DetailColumns" localSheetId="21">#REF!</definedName>
    <definedName name="DetailColumns">#REF!</definedName>
    <definedName name="DEVON">#REF!</definedName>
    <definedName name="df" hidden="1">#REF!</definedName>
    <definedName name="dFcstScn">#REF!</definedName>
    <definedName name="dfdaf" hidden="1">#REF!</definedName>
    <definedName name="dfdf" hidden="1">#REF!</definedName>
    <definedName name="dfdfadfe" hidden="1">#REF!</definedName>
    <definedName name="dfg" localSheetId="13" hidden="1">{#N/A,#N/A,FALSE,"TMCOMP96";#N/A,#N/A,FALSE,"MAT96";#N/A,#N/A,FALSE,"FANDA96";#N/A,#N/A,FALSE,"INTRAN96";#N/A,#N/A,FALSE,"NAA9697";#N/A,#N/A,FALSE,"ECWEBB";#N/A,#N/A,FALSE,"MFT96";#N/A,#N/A,FALSE,"CTrecon"}</definedName>
    <definedName name="dfg" localSheetId="34" hidden="1">{#N/A,#N/A,FALSE,"TMCOMP96";#N/A,#N/A,FALSE,"MAT96";#N/A,#N/A,FALSE,"FANDA96";#N/A,#N/A,FALSE,"INTRAN96";#N/A,#N/A,FALSE,"NAA9697";#N/A,#N/A,FALSE,"ECWEBB";#N/A,#N/A,FALSE,"MFT96";#N/A,#N/A,FALSE,"CTrecon"}</definedName>
    <definedName name="dfg" localSheetId="38" hidden="1">{#N/A,#N/A,FALSE,"TMCOMP96";#N/A,#N/A,FALSE,"MAT96";#N/A,#N/A,FALSE,"FANDA96";#N/A,#N/A,FALSE,"INTRAN96";#N/A,#N/A,FALSE,"NAA9697";#N/A,#N/A,FALSE,"ECWEBB";#N/A,#N/A,FALSE,"MFT96";#N/A,#N/A,FALSE,"CTrecon"}</definedName>
    <definedName name="dfg" localSheetId="39" hidden="1">{#N/A,#N/A,FALSE,"TMCOMP96";#N/A,#N/A,FALSE,"MAT96";#N/A,#N/A,FALSE,"FANDA96";#N/A,#N/A,FALSE,"INTRAN96";#N/A,#N/A,FALSE,"NAA9697";#N/A,#N/A,FALSE,"ECWEBB";#N/A,#N/A,FALSE,"MFT96";#N/A,#N/A,FALSE,"CTrecon"}</definedName>
    <definedName name="dfg" localSheetId="40" hidden="1">{#N/A,#N/A,FALSE,"TMCOMP96";#N/A,#N/A,FALSE,"MAT96";#N/A,#N/A,FALSE,"FANDA96";#N/A,#N/A,FALSE,"INTRAN96";#N/A,#N/A,FALSE,"NAA9697";#N/A,#N/A,FALSE,"ECWEBB";#N/A,#N/A,FALSE,"MFT96";#N/A,#N/A,FALSE,"CTrecon"}</definedName>
    <definedName name="dfg" localSheetId="18" hidden="1">{#N/A,#N/A,FALSE,"TMCOMP96";#N/A,#N/A,FALSE,"MAT96";#N/A,#N/A,FALSE,"FANDA96";#N/A,#N/A,FALSE,"INTRAN96";#N/A,#N/A,FALSE,"NAA9697";#N/A,#N/A,FALSE,"ECWEBB";#N/A,#N/A,FALSE,"MFT96";#N/A,#N/A,FALSE,"CTrecon"}</definedName>
    <definedName name="dfg" localSheetId="19" hidden="1">{#N/A,#N/A,FALSE,"TMCOMP96";#N/A,#N/A,FALSE,"MAT96";#N/A,#N/A,FALSE,"FANDA96";#N/A,#N/A,FALSE,"INTRAN96";#N/A,#N/A,FALSE,"NAA9697";#N/A,#N/A,FALSE,"ECWEBB";#N/A,#N/A,FALSE,"MFT96";#N/A,#N/A,FALSE,"CTrecon"}</definedName>
    <definedName name="dfg" localSheetId="20" hidden="1">{#N/A,#N/A,FALSE,"TMCOMP96";#N/A,#N/A,FALSE,"MAT96";#N/A,#N/A,FALSE,"FANDA96";#N/A,#N/A,FALSE,"INTRAN96";#N/A,#N/A,FALSE,"NAA9697";#N/A,#N/A,FALSE,"ECWEBB";#N/A,#N/A,FALSE,"MFT96";#N/A,#N/A,FALSE,"CTrecon"}</definedName>
    <definedName name="dfg" localSheetId="21" hidden="1">{#N/A,#N/A,FALSE,"TMCOMP96";#N/A,#N/A,FALSE,"MAT96";#N/A,#N/A,FALSE,"FANDA96";#N/A,#N/A,FALSE,"INTRAN96";#N/A,#N/A,FALSE,"NAA9697";#N/A,#N/A,FALSE,"ECWEBB";#N/A,#N/A,FALSE,"MFT96";#N/A,#N/A,FALSE,"CTrecon"}</definedName>
    <definedName name="dfg" hidden="1">{#N/A,#N/A,FALSE,"TMCOMP96";#N/A,#N/A,FALSE,"MAT96";#N/A,#N/A,FALSE,"FANDA96";#N/A,#N/A,FALSE,"INTRAN96";#N/A,#N/A,FALSE,"NAA9697";#N/A,#N/A,FALSE,"ECWEBB";#N/A,#N/A,FALSE,"MFT96";#N/A,#N/A,FALSE,"CTrecon"}</definedName>
    <definedName name="dfgae" localSheetId="13" hidden="1">{#N/A,#N/A,FALSE,"TMCOMP96";#N/A,#N/A,FALSE,"MAT96";#N/A,#N/A,FALSE,"FANDA96";#N/A,#N/A,FALSE,"INTRAN96";#N/A,#N/A,FALSE,"NAA9697";#N/A,#N/A,FALSE,"ECWEBB";#N/A,#N/A,FALSE,"MFT96";#N/A,#N/A,FALSE,"CTrecon"}</definedName>
    <definedName name="dfgae" localSheetId="34" hidden="1">{#N/A,#N/A,FALSE,"TMCOMP96";#N/A,#N/A,FALSE,"MAT96";#N/A,#N/A,FALSE,"FANDA96";#N/A,#N/A,FALSE,"INTRAN96";#N/A,#N/A,FALSE,"NAA9697";#N/A,#N/A,FALSE,"ECWEBB";#N/A,#N/A,FALSE,"MFT96";#N/A,#N/A,FALSE,"CTrecon"}</definedName>
    <definedName name="dfgae" localSheetId="38" hidden="1">{#N/A,#N/A,FALSE,"TMCOMP96";#N/A,#N/A,FALSE,"MAT96";#N/A,#N/A,FALSE,"FANDA96";#N/A,#N/A,FALSE,"INTRAN96";#N/A,#N/A,FALSE,"NAA9697";#N/A,#N/A,FALSE,"ECWEBB";#N/A,#N/A,FALSE,"MFT96";#N/A,#N/A,FALSE,"CTrecon"}</definedName>
    <definedName name="dfgae" localSheetId="39" hidden="1">{#N/A,#N/A,FALSE,"TMCOMP96";#N/A,#N/A,FALSE,"MAT96";#N/A,#N/A,FALSE,"FANDA96";#N/A,#N/A,FALSE,"INTRAN96";#N/A,#N/A,FALSE,"NAA9697";#N/A,#N/A,FALSE,"ECWEBB";#N/A,#N/A,FALSE,"MFT96";#N/A,#N/A,FALSE,"CTrecon"}</definedName>
    <definedName name="dfgae" localSheetId="40" hidden="1">{#N/A,#N/A,FALSE,"TMCOMP96";#N/A,#N/A,FALSE,"MAT96";#N/A,#N/A,FALSE,"FANDA96";#N/A,#N/A,FALSE,"INTRAN96";#N/A,#N/A,FALSE,"NAA9697";#N/A,#N/A,FALSE,"ECWEBB";#N/A,#N/A,FALSE,"MFT96";#N/A,#N/A,FALSE,"CTrecon"}</definedName>
    <definedName name="dfgae" localSheetId="18" hidden="1">{#N/A,#N/A,FALSE,"TMCOMP96";#N/A,#N/A,FALSE,"MAT96";#N/A,#N/A,FALSE,"FANDA96";#N/A,#N/A,FALSE,"INTRAN96";#N/A,#N/A,FALSE,"NAA9697";#N/A,#N/A,FALSE,"ECWEBB";#N/A,#N/A,FALSE,"MFT96";#N/A,#N/A,FALSE,"CTrecon"}</definedName>
    <definedName name="dfgae" localSheetId="19" hidden="1">{#N/A,#N/A,FALSE,"TMCOMP96";#N/A,#N/A,FALSE,"MAT96";#N/A,#N/A,FALSE,"FANDA96";#N/A,#N/A,FALSE,"INTRAN96";#N/A,#N/A,FALSE,"NAA9697";#N/A,#N/A,FALSE,"ECWEBB";#N/A,#N/A,FALSE,"MFT96";#N/A,#N/A,FALSE,"CTrecon"}</definedName>
    <definedName name="dfgae" localSheetId="20" hidden="1">{#N/A,#N/A,FALSE,"TMCOMP96";#N/A,#N/A,FALSE,"MAT96";#N/A,#N/A,FALSE,"FANDA96";#N/A,#N/A,FALSE,"INTRAN96";#N/A,#N/A,FALSE,"NAA9697";#N/A,#N/A,FALSE,"ECWEBB";#N/A,#N/A,FALSE,"MFT96";#N/A,#N/A,FALSE,"CTrecon"}</definedName>
    <definedName name="dfgae" localSheetId="21" hidden="1">{#N/A,#N/A,FALSE,"TMCOMP96";#N/A,#N/A,FALSE,"MAT96";#N/A,#N/A,FALSE,"FANDA96";#N/A,#N/A,FALSE,"INTRAN96";#N/A,#N/A,FALSE,"NAA9697";#N/A,#N/A,FALSE,"ECWEBB";#N/A,#N/A,FALSE,"MFT96";#N/A,#N/A,FALSE,"CTrecon"}</definedName>
    <definedName name="dfgae" hidden="1">{#N/A,#N/A,FALSE,"TMCOMP96";#N/A,#N/A,FALSE,"MAT96";#N/A,#N/A,FALSE,"FANDA96";#N/A,#N/A,FALSE,"INTRAN96";#N/A,#N/A,FALSE,"NAA9697";#N/A,#N/A,FALSE,"ECWEBB";#N/A,#N/A,FALSE,"MFT96";#N/A,#N/A,FALSE,"CTrecon"}</definedName>
    <definedName name="dfgdfg" localSheetId="13" hidden="1">{#N/A,#N/A,FALSE,"CGBR95C"}</definedName>
    <definedName name="dfgdfg" localSheetId="34" hidden="1">{#N/A,#N/A,FALSE,"CGBR95C"}</definedName>
    <definedName name="dfgdfg" localSheetId="38" hidden="1">{#N/A,#N/A,FALSE,"CGBR95C"}</definedName>
    <definedName name="dfgdfg" localSheetId="39" hidden="1">{#N/A,#N/A,FALSE,"CGBR95C"}</definedName>
    <definedName name="dfgdfg" localSheetId="40" hidden="1">{#N/A,#N/A,FALSE,"CGBR95C"}</definedName>
    <definedName name="dfgdfg" localSheetId="18" hidden="1">{#N/A,#N/A,FALSE,"CGBR95C"}</definedName>
    <definedName name="dfgdfg" localSheetId="19" hidden="1">{#N/A,#N/A,FALSE,"CGBR95C"}</definedName>
    <definedName name="dfgdfg" localSheetId="20" hidden="1">{#N/A,#N/A,FALSE,"CGBR95C"}</definedName>
    <definedName name="dfgdfg" localSheetId="21" hidden="1">{#N/A,#N/A,FALSE,"CGBR95C"}</definedName>
    <definedName name="dfgdfg" hidden="1">{#N/A,#N/A,FALSE,"CGBR95C"}</definedName>
    <definedName name="dfgg" hidden="1">#REF!</definedName>
    <definedName name="dfgujh" hidden="1">#REF!</definedName>
    <definedName name="dfrgfdgs" localSheetId="13" hidden="1">{#N/A,#N/A,FALSE,"TMCOMP96";#N/A,#N/A,FALSE,"MAT96";#N/A,#N/A,FALSE,"FANDA96";#N/A,#N/A,FALSE,"INTRAN96";#N/A,#N/A,FALSE,"NAA9697";#N/A,#N/A,FALSE,"ECWEBB";#N/A,#N/A,FALSE,"MFT96";#N/A,#N/A,FALSE,"CTrecon"}</definedName>
    <definedName name="dfrgfdgs" localSheetId="34" hidden="1">{#N/A,#N/A,FALSE,"TMCOMP96";#N/A,#N/A,FALSE,"MAT96";#N/A,#N/A,FALSE,"FANDA96";#N/A,#N/A,FALSE,"INTRAN96";#N/A,#N/A,FALSE,"NAA9697";#N/A,#N/A,FALSE,"ECWEBB";#N/A,#N/A,FALSE,"MFT96";#N/A,#N/A,FALSE,"CTrecon"}</definedName>
    <definedName name="dfrgfdgs" localSheetId="38" hidden="1">{#N/A,#N/A,FALSE,"TMCOMP96";#N/A,#N/A,FALSE,"MAT96";#N/A,#N/A,FALSE,"FANDA96";#N/A,#N/A,FALSE,"INTRAN96";#N/A,#N/A,FALSE,"NAA9697";#N/A,#N/A,FALSE,"ECWEBB";#N/A,#N/A,FALSE,"MFT96";#N/A,#N/A,FALSE,"CTrecon"}</definedName>
    <definedName name="dfrgfdgs" localSheetId="39" hidden="1">{#N/A,#N/A,FALSE,"TMCOMP96";#N/A,#N/A,FALSE,"MAT96";#N/A,#N/A,FALSE,"FANDA96";#N/A,#N/A,FALSE,"INTRAN96";#N/A,#N/A,FALSE,"NAA9697";#N/A,#N/A,FALSE,"ECWEBB";#N/A,#N/A,FALSE,"MFT96";#N/A,#N/A,FALSE,"CTrecon"}</definedName>
    <definedName name="dfrgfdgs" localSheetId="40" hidden="1">{#N/A,#N/A,FALSE,"TMCOMP96";#N/A,#N/A,FALSE,"MAT96";#N/A,#N/A,FALSE,"FANDA96";#N/A,#N/A,FALSE,"INTRAN96";#N/A,#N/A,FALSE,"NAA9697";#N/A,#N/A,FALSE,"ECWEBB";#N/A,#N/A,FALSE,"MFT96";#N/A,#N/A,FALSE,"CTrecon"}</definedName>
    <definedName name="dfrgfdgs" localSheetId="18" hidden="1">{#N/A,#N/A,FALSE,"TMCOMP96";#N/A,#N/A,FALSE,"MAT96";#N/A,#N/A,FALSE,"FANDA96";#N/A,#N/A,FALSE,"INTRAN96";#N/A,#N/A,FALSE,"NAA9697";#N/A,#N/A,FALSE,"ECWEBB";#N/A,#N/A,FALSE,"MFT96";#N/A,#N/A,FALSE,"CTrecon"}</definedName>
    <definedName name="dfrgfdgs" localSheetId="19" hidden="1">{#N/A,#N/A,FALSE,"TMCOMP96";#N/A,#N/A,FALSE,"MAT96";#N/A,#N/A,FALSE,"FANDA96";#N/A,#N/A,FALSE,"INTRAN96";#N/A,#N/A,FALSE,"NAA9697";#N/A,#N/A,FALSE,"ECWEBB";#N/A,#N/A,FALSE,"MFT96";#N/A,#N/A,FALSE,"CTrecon"}</definedName>
    <definedName name="dfrgfdgs" localSheetId="20" hidden="1">{#N/A,#N/A,FALSE,"TMCOMP96";#N/A,#N/A,FALSE,"MAT96";#N/A,#N/A,FALSE,"FANDA96";#N/A,#N/A,FALSE,"INTRAN96";#N/A,#N/A,FALSE,"NAA9697";#N/A,#N/A,FALSE,"ECWEBB";#N/A,#N/A,FALSE,"MFT96";#N/A,#N/A,FALSE,"CTrecon"}</definedName>
    <definedName name="dfrgfdgs" localSheetId="21" hidden="1">{#N/A,#N/A,FALSE,"TMCOMP96";#N/A,#N/A,FALSE,"MAT96";#N/A,#N/A,FALSE,"FANDA96";#N/A,#N/A,FALSE,"INTRAN96";#N/A,#N/A,FALSE,"NAA9697";#N/A,#N/A,FALSE,"ECWEBB";#N/A,#N/A,FALSE,"MFT96";#N/A,#N/A,FALSE,"CTrecon"}</definedName>
    <definedName name="dfrgfdgs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13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34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38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39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40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18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19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20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21" hidden="1">{#N/A,#N/A,FALSE,"TMCOMP96";#N/A,#N/A,FALSE,"MAT96";#N/A,#N/A,FALSE,"FANDA96";#N/A,#N/A,FALSE,"INTRAN96";#N/A,#N/A,FALSE,"NAA9697";#N/A,#N/A,FALSE,"ECWEBB";#N/A,#N/A,FALSE,"MFT96";#N/A,#N/A,FALSE,"CTrecon"}</definedName>
    <definedName name="dfsgsdf" hidden="1">{#N/A,#N/A,FALSE,"TMCOMP96";#N/A,#N/A,FALSE,"MAT96";#N/A,#N/A,FALSE,"FANDA96";#N/A,#N/A,FALSE,"INTRAN96";#N/A,#N/A,FALSE,"NAA9697";#N/A,#N/A,FALSE,"ECWEBB";#N/A,#N/A,FALSE,"MFT96";#N/A,#N/A,FALSE,"CTrecon"}</definedName>
    <definedName name="dFunctionCodes">#REF!</definedName>
    <definedName name="dFunctions">#REF!</definedName>
    <definedName name="dggh">#REF!</definedName>
    <definedName name="dgsgf" localSheetId="10" hidden="1">{#N/A,#N/A,FALSE,"TMCOMP96";#N/A,#N/A,FALSE,"MAT96";#N/A,#N/A,FALSE,"FANDA96";#N/A,#N/A,FALSE,"INTRAN96";#N/A,#N/A,FALSE,"NAA9697";#N/A,#N/A,FALSE,"ECWEBB";#N/A,#N/A,FALSE,"MFT96";#N/A,#N/A,FALSE,"CTrecon"}</definedName>
    <definedName name="dgsgf" localSheetId="13" hidden="1">{#N/A,#N/A,FALSE,"TMCOMP96";#N/A,#N/A,FALSE,"MAT96";#N/A,#N/A,FALSE,"FANDA96";#N/A,#N/A,FALSE,"INTRAN96";#N/A,#N/A,FALSE,"NAA9697";#N/A,#N/A,FALSE,"ECWEBB";#N/A,#N/A,FALSE,"MFT96";#N/A,#N/A,FALSE,"CTrecon"}</definedName>
    <definedName name="dgsgf" localSheetId="4" hidden="1">{#N/A,#N/A,FALSE,"TMCOMP96";#N/A,#N/A,FALSE,"MAT96";#N/A,#N/A,FALSE,"FANDA96";#N/A,#N/A,FALSE,"INTRAN96";#N/A,#N/A,FALSE,"NAA9697";#N/A,#N/A,FALSE,"ECWEBB";#N/A,#N/A,FALSE,"MFT96";#N/A,#N/A,FALSE,"CTrecon"}</definedName>
    <definedName name="dgsgf" localSheetId="34" hidden="1">{#N/A,#N/A,FALSE,"TMCOMP96";#N/A,#N/A,FALSE,"MAT96";#N/A,#N/A,FALSE,"FANDA96";#N/A,#N/A,FALSE,"INTRAN96";#N/A,#N/A,FALSE,"NAA9697";#N/A,#N/A,FALSE,"ECWEBB";#N/A,#N/A,FALSE,"MFT96";#N/A,#N/A,FALSE,"CTrecon"}</definedName>
    <definedName name="dgsgf" localSheetId="38" hidden="1">{#N/A,#N/A,FALSE,"TMCOMP96";#N/A,#N/A,FALSE,"MAT96";#N/A,#N/A,FALSE,"FANDA96";#N/A,#N/A,FALSE,"INTRAN96";#N/A,#N/A,FALSE,"NAA9697";#N/A,#N/A,FALSE,"ECWEBB";#N/A,#N/A,FALSE,"MFT96";#N/A,#N/A,FALSE,"CTrecon"}</definedName>
    <definedName name="dgsgf" localSheetId="39" hidden="1">{#N/A,#N/A,FALSE,"TMCOMP96";#N/A,#N/A,FALSE,"MAT96";#N/A,#N/A,FALSE,"FANDA96";#N/A,#N/A,FALSE,"INTRAN96";#N/A,#N/A,FALSE,"NAA9697";#N/A,#N/A,FALSE,"ECWEBB";#N/A,#N/A,FALSE,"MFT96";#N/A,#N/A,FALSE,"CTrecon"}</definedName>
    <definedName name="dgsgf" localSheetId="40" hidden="1">{#N/A,#N/A,FALSE,"TMCOMP96";#N/A,#N/A,FALSE,"MAT96";#N/A,#N/A,FALSE,"FANDA96";#N/A,#N/A,FALSE,"INTRAN96";#N/A,#N/A,FALSE,"NAA9697";#N/A,#N/A,FALSE,"ECWEBB";#N/A,#N/A,FALSE,"MFT96";#N/A,#N/A,FALSE,"CTrecon"}</definedName>
    <definedName name="dgsgf" localSheetId="18" hidden="1">{#N/A,#N/A,FALSE,"TMCOMP96";#N/A,#N/A,FALSE,"MAT96";#N/A,#N/A,FALSE,"FANDA96";#N/A,#N/A,FALSE,"INTRAN96";#N/A,#N/A,FALSE,"NAA9697";#N/A,#N/A,FALSE,"ECWEBB";#N/A,#N/A,FALSE,"MFT96";#N/A,#N/A,FALSE,"CTrecon"}</definedName>
    <definedName name="dgsgf" localSheetId="19" hidden="1">{#N/A,#N/A,FALSE,"TMCOMP96";#N/A,#N/A,FALSE,"MAT96";#N/A,#N/A,FALSE,"FANDA96";#N/A,#N/A,FALSE,"INTRAN96";#N/A,#N/A,FALSE,"NAA9697";#N/A,#N/A,FALSE,"ECWEBB";#N/A,#N/A,FALSE,"MFT96";#N/A,#N/A,FALSE,"CTrecon"}</definedName>
    <definedName name="dgsgf" localSheetId="20" hidden="1">{#N/A,#N/A,FALSE,"TMCOMP96";#N/A,#N/A,FALSE,"MAT96";#N/A,#N/A,FALSE,"FANDA96";#N/A,#N/A,FALSE,"INTRAN96";#N/A,#N/A,FALSE,"NAA9697";#N/A,#N/A,FALSE,"ECWEBB";#N/A,#N/A,FALSE,"MFT96";#N/A,#N/A,FALSE,"CTrecon"}</definedName>
    <definedName name="dgsgf" localSheetId="21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gsgf2" localSheetId="13" hidden="1">{#N/A,#N/A,FALSE,"TMCOMP96";#N/A,#N/A,FALSE,"MAT96";#N/A,#N/A,FALSE,"FANDA96";#N/A,#N/A,FALSE,"INTRAN96";#N/A,#N/A,FALSE,"NAA9697";#N/A,#N/A,FALSE,"ECWEBB";#N/A,#N/A,FALSE,"MFT96";#N/A,#N/A,FALSE,"CTrecon"}</definedName>
    <definedName name="dgsgf2" localSheetId="34" hidden="1">{#N/A,#N/A,FALSE,"TMCOMP96";#N/A,#N/A,FALSE,"MAT96";#N/A,#N/A,FALSE,"FANDA96";#N/A,#N/A,FALSE,"INTRAN96";#N/A,#N/A,FALSE,"NAA9697";#N/A,#N/A,FALSE,"ECWEBB";#N/A,#N/A,FALSE,"MFT96";#N/A,#N/A,FALSE,"CTrecon"}</definedName>
    <definedName name="dgsgf2" localSheetId="38" hidden="1">{#N/A,#N/A,FALSE,"TMCOMP96";#N/A,#N/A,FALSE,"MAT96";#N/A,#N/A,FALSE,"FANDA96";#N/A,#N/A,FALSE,"INTRAN96";#N/A,#N/A,FALSE,"NAA9697";#N/A,#N/A,FALSE,"ECWEBB";#N/A,#N/A,FALSE,"MFT96";#N/A,#N/A,FALSE,"CTrecon"}</definedName>
    <definedName name="dgsgf2" localSheetId="39" hidden="1">{#N/A,#N/A,FALSE,"TMCOMP96";#N/A,#N/A,FALSE,"MAT96";#N/A,#N/A,FALSE,"FANDA96";#N/A,#N/A,FALSE,"INTRAN96";#N/A,#N/A,FALSE,"NAA9697";#N/A,#N/A,FALSE,"ECWEBB";#N/A,#N/A,FALSE,"MFT96";#N/A,#N/A,FALSE,"CTrecon"}</definedName>
    <definedName name="dgsgf2" localSheetId="40" hidden="1">{#N/A,#N/A,FALSE,"TMCOMP96";#N/A,#N/A,FALSE,"MAT96";#N/A,#N/A,FALSE,"FANDA96";#N/A,#N/A,FALSE,"INTRAN96";#N/A,#N/A,FALSE,"NAA9697";#N/A,#N/A,FALSE,"ECWEBB";#N/A,#N/A,FALSE,"MFT96";#N/A,#N/A,FALSE,"CTrecon"}</definedName>
    <definedName name="dgsgf2" localSheetId="18" hidden="1">{#N/A,#N/A,FALSE,"TMCOMP96";#N/A,#N/A,FALSE,"MAT96";#N/A,#N/A,FALSE,"FANDA96";#N/A,#N/A,FALSE,"INTRAN96";#N/A,#N/A,FALSE,"NAA9697";#N/A,#N/A,FALSE,"ECWEBB";#N/A,#N/A,FALSE,"MFT96";#N/A,#N/A,FALSE,"CTrecon"}</definedName>
    <definedName name="dgsgf2" localSheetId="19" hidden="1">{#N/A,#N/A,FALSE,"TMCOMP96";#N/A,#N/A,FALSE,"MAT96";#N/A,#N/A,FALSE,"FANDA96";#N/A,#N/A,FALSE,"INTRAN96";#N/A,#N/A,FALSE,"NAA9697";#N/A,#N/A,FALSE,"ECWEBB";#N/A,#N/A,FALSE,"MFT96";#N/A,#N/A,FALSE,"CTrecon"}</definedName>
    <definedName name="dgsgf2" localSheetId="20" hidden="1">{#N/A,#N/A,FALSE,"TMCOMP96";#N/A,#N/A,FALSE,"MAT96";#N/A,#N/A,FALSE,"FANDA96";#N/A,#N/A,FALSE,"INTRAN96";#N/A,#N/A,FALSE,"NAA9697";#N/A,#N/A,FALSE,"ECWEBB";#N/A,#N/A,FALSE,"MFT96";#N/A,#N/A,FALSE,"CTrecon"}</definedName>
    <definedName name="dgsgf2" localSheetId="21" hidden="1">{#N/A,#N/A,FALSE,"TMCOMP96";#N/A,#N/A,FALSE,"MAT96";#N/A,#N/A,FALSE,"FANDA96";#N/A,#N/A,FALSE,"INTRAN96";#N/A,#N/A,FALSE,"NAA9697";#N/A,#N/A,FALSE,"ECWEBB";#N/A,#N/A,FALSE,"MFT96";#N/A,#N/A,FALSE,"CTrecon"}</definedName>
    <definedName name="dgsgf2" hidden="1">{#N/A,#N/A,FALSE,"TMCOMP96";#N/A,#N/A,FALSE,"MAT96";#N/A,#N/A,FALSE,"FANDA96";#N/A,#N/A,FALSE,"INTRAN96";#N/A,#N/A,FALSE,"NAA9697";#N/A,#N/A,FALSE,"ECWEBB";#N/A,#N/A,FALSE,"MFT96";#N/A,#N/A,FALSE,"CTrecon"}</definedName>
    <definedName name="dHistCPs">#REF!</definedName>
    <definedName name="difference1617">#REF!</definedName>
    <definedName name="difference1718">#REF!</definedName>
    <definedName name="difference1819">#REF!</definedName>
    <definedName name="difference1920">#REF!</definedName>
    <definedName name="Differencebudget">#REF!</definedName>
    <definedName name="Differencebudgetpc">#REF!</definedName>
    <definedName name="Differencelast">#REF!</definedName>
    <definedName name="Differencelastpc">#REF!</definedName>
    <definedName name="Differenceprebudget">#REF!</definedName>
    <definedName name="Differenceprebudgetpc">#REF!</definedName>
    <definedName name="dIndexes">#REF!</definedName>
    <definedName name="DIR">#REF!</definedName>
    <definedName name="DirData">#REF!</definedName>
    <definedName name="Direct">#REF!</definedName>
    <definedName name="directorate">#REF!</definedName>
    <definedName name="Directoratelive">#REF!</definedName>
    <definedName name="DirIndirFirst">#REF!</definedName>
    <definedName name="DirIndirLast">#REF!</definedName>
    <definedName name="Disability_benefits_CPI">#REF!</definedName>
    <definedName name="Disability_benefits_idiosyncratic">#REF!</definedName>
    <definedName name="Distribution" localSheetId="4" hidden="1">#REF!</definedName>
    <definedName name="Distribution" localSheetId="21" hidden="1">#REF!</definedName>
    <definedName name="Distribution" hidden="1">#REF!</definedName>
    <definedName name="distribution1" hidden="1">#REF!</definedName>
    <definedName name="dLegalEntity">#REF!</definedName>
    <definedName name="DME_Dirty" hidden="1">"False"</definedName>
    <definedName name="DME_LocalFile" hidden="1">"True"</definedName>
    <definedName name="DORSET">#REF!</definedName>
    <definedName name="dRealYrDef">#REF!</definedName>
    <definedName name="dReconDP">#REF!</definedName>
    <definedName name="dRegionCodes">#REF!</definedName>
    <definedName name="dRegions">#REF!</definedName>
    <definedName name="ds" hidden="1">#REF!</definedName>
    <definedName name="DSDDE_Path" localSheetId="4">#REF!</definedName>
    <definedName name="DSDDE_Path" localSheetId="21">#REF!</definedName>
    <definedName name="DSDDE_Path">#REF!</definedName>
    <definedName name="dsf">#REF!</definedName>
    <definedName name="dsfgdfg" localSheetId="13" hidden="1">{#N/A,#N/A,FALSE,"TMCOMP96";#N/A,#N/A,FALSE,"MAT96";#N/A,#N/A,FALSE,"FANDA96";#N/A,#N/A,FALSE,"INTRAN96";#N/A,#N/A,FALSE,"NAA9697";#N/A,#N/A,FALSE,"ECWEBB";#N/A,#N/A,FALSE,"MFT96";#N/A,#N/A,FALSE,"CTrecon"}</definedName>
    <definedName name="dsfgdfg" localSheetId="34" hidden="1">{#N/A,#N/A,FALSE,"TMCOMP96";#N/A,#N/A,FALSE,"MAT96";#N/A,#N/A,FALSE,"FANDA96";#N/A,#N/A,FALSE,"INTRAN96";#N/A,#N/A,FALSE,"NAA9697";#N/A,#N/A,FALSE,"ECWEBB";#N/A,#N/A,FALSE,"MFT96";#N/A,#N/A,FALSE,"CTrecon"}</definedName>
    <definedName name="dsfgdfg" localSheetId="38" hidden="1">{#N/A,#N/A,FALSE,"TMCOMP96";#N/A,#N/A,FALSE,"MAT96";#N/A,#N/A,FALSE,"FANDA96";#N/A,#N/A,FALSE,"INTRAN96";#N/A,#N/A,FALSE,"NAA9697";#N/A,#N/A,FALSE,"ECWEBB";#N/A,#N/A,FALSE,"MFT96";#N/A,#N/A,FALSE,"CTrecon"}</definedName>
    <definedName name="dsfgdfg" localSheetId="39" hidden="1">{#N/A,#N/A,FALSE,"TMCOMP96";#N/A,#N/A,FALSE,"MAT96";#N/A,#N/A,FALSE,"FANDA96";#N/A,#N/A,FALSE,"INTRAN96";#N/A,#N/A,FALSE,"NAA9697";#N/A,#N/A,FALSE,"ECWEBB";#N/A,#N/A,FALSE,"MFT96";#N/A,#N/A,FALSE,"CTrecon"}</definedName>
    <definedName name="dsfgdfg" localSheetId="40" hidden="1">{#N/A,#N/A,FALSE,"TMCOMP96";#N/A,#N/A,FALSE,"MAT96";#N/A,#N/A,FALSE,"FANDA96";#N/A,#N/A,FALSE,"INTRAN96";#N/A,#N/A,FALSE,"NAA9697";#N/A,#N/A,FALSE,"ECWEBB";#N/A,#N/A,FALSE,"MFT96";#N/A,#N/A,FALSE,"CTrecon"}</definedName>
    <definedName name="dsfgdfg" localSheetId="18" hidden="1">{#N/A,#N/A,FALSE,"TMCOMP96";#N/A,#N/A,FALSE,"MAT96";#N/A,#N/A,FALSE,"FANDA96";#N/A,#N/A,FALSE,"INTRAN96";#N/A,#N/A,FALSE,"NAA9697";#N/A,#N/A,FALSE,"ECWEBB";#N/A,#N/A,FALSE,"MFT96";#N/A,#N/A,FALSE,"CTrecon"}</definedName>
    <definedName name="dsfgdfg" localSheetId="19" hidden="1">{#N/A,#N/A,FALSE,"TMCOMP96";#N/A,#N/A,FALSE,"MAT96";#N/A,#N/A,FALSE,"FANDA96";#N/A,#N/A,FALSE,"INTRAN96";#N/A,#N/A,FALSE,"NAA9697";#N/A,#N/A,FALSE,"ECWEBB";#N/A,#N/A,FALSE,"MFT96";#N/A,#N/A,FALSE,"CTrecon"}</definedName>
    <definedName name="dsfgdfg" localSheetId="20" hidden="1">{#N/A,#N/A,FALSE,"TMCOMP96";#N/A,#N/A,FALSE,"MAT96";#N/A,#N/A,FALSE,"FANDA96";#N/A,#N/A,FALSE,"INTRAN96";#N/A,#N/A,FALSE,"NAA9697";#N/A,#N/A,FALSE,"ECWEBB";#N/A,#N/A,FALSE,"MFT96";#N/A,#N/A,FALSE,"CTrecon"}</definedName>
    <definedName name="dsfgdfg" localSheetId="21" hidden="1">{#N/A,#N/A,FALSE,"TMCOMP96";#N/A,#N/A,FALSE,"MAT96";#N/A,#N/A,FALSE,"FANDA96";#N/A,#N/A,FALSE,"INTRAN96";#N/A,#N/A,FALSE,"NAA9697";#N/A,#N/A,FALSE,"ECWEBB";#N/A,#N/A,FALSE,"MFT96";#N/A,#N/A,FALSE,"CTrecon"}</definedName>
    <definedName name="dsfgdfg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13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34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38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39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40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18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19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20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21" hidden="1">{#N/A,#N/A,FALSE,"TMCOMP96";#N/A,#N/A,FALSE,"MAT96";#N/A,#N/A,FALSE,"FANDA96";#N/A,#N/A,FALSE,"INTRAN96";#N/A,#N/A,FALSE,"NAA9697";#N/A,#N/A,FALSE,"ECWEBB";#N/A,#N/A,FALSE,"MFT96";#N/A,#N/A,FALSE,"CTrecon"}</definedName>
    <definedName name="dsfgdsfgfdsg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13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34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38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39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40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18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19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20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21" hidden="1">{#N/A,#N/A,FALSE,"TMCOMP96";#N/A,#N/A,FALSE,"MAT96";#N/A,#N/A,FALSE,"FANDA96";#N/A,#N/A,FALSE,"INTRAN96";#N/A,#N/A,FALSE,"NAA9697";#N/A,#N/A,FALSE,"ECWEBB";#N/A,#N/A,FALSE,"MFT96";#N/A,#N/A,FALSE,"CTrecon"}</definedName>
    <definedName name="dsfgdsg" hidden="1">{#N/A,#N/A,FALSE,"TMCOMP96";#N/A,#N/A,FALSE,"MAT96";#N/A,#N/A,FALSE,"FANDA96";#N/A,#N/A,FALSE,"INTRAN96";#N/A,#N/A,FALSE,"NAA9697";#N/A,#N/A,FALSE,"ECWEBB";#N/A,#N/A,FALSE,"MFT96";#N/A,#N/A,FALSE,"CTrecon"}</definedName>
    <definedName name="dSourceCodes">#REF!</definedName>
    <definedName name="dSources">#REF!</definedName>
    <definedName name="dSourceScenarios">#REF!</definedName>
    <definedName name="dTestTol">#REF!</definedName>
    <definedName name="DURHAM">#REF!</definedName>
    <definedName name="dwed">#REF!</definedName>
    <definedName name="dwl_data" localSheetId="10">#REF!</definedName>
    <definedName name="dwl_data" localSheetId="4">#REF!</definedName>
    <definedName name="dwl_data" localSheetId="34">#REF!</definedName>
    <definedName name="dwl_data" localSheetId="38">#REF!</definedName>
    <definedName name="dwl_data" localSheetId="39">#REF!</definedName>
    <definedName name="dwl_data" localSheetId="40">#REF!</definedName>
    <definedName name="dwl_data" localSheetId="21">#REF!</definedName>
    <definedName name="dwl_data">#REF!</definedName>
    <definedName name="dwl_data_fy" localSheetId="10">#REF!</definedName>
    <definedName name="dwl_data_fy" localSheetId="4">#REF!</definedName>
    <definedName name="dwl_data_fy" localSheetId="34">#REF!</definedName>
    <definedName name="dwl_data_fy" localSheetId="38">#REF!</definedName>
    <definedName name="dwl_data_fy" localSheetId="39">#REF!</definedName>
    <definedName name="dwl_data_fy" localSheetId="40">#REF!</definedName>
    <definedName name="dwl_data_fy" localSheetId="21">#REF!</definedName>
    <definedName name="dwl_data_fy">#REF!</definedName>
    <definedName name="dwl_data_P09b">#REF!</definedName>
    <definedName name="dwl_dates" localSheetId="10">#REF!</definedName>
    <definedName name="dwl_dates" localSheetId="4">#REF!</definedName>
    <definedName name="dwl_dates" localSheetId="34">#REF!</definedName>
    <definedName name="dwl_dates" localSheetId="38">#REF!</definedName>
    <definedName name="dwl_dates" localSheetId="39">#REF!</definedName>
    <definedName name="dwl_dates" localSheetId="40">#REF!</definedName>
    <definedName name="dwl_dates" localSheetId="21">#REF!</definedName>
    <definedName name="dwl_dates">#REF!</definedName>
    <definedName name="dwl_dates_fy" localSheetId="10">#REF!</definedName>
    <definedName name="dwl_dates_fy" localSheetId="4">#REF!</definedName>
    <definedName name="dwl_dates_fy" localSheetId="34">#REF!</definedName>
    <definedName name="dwl_dates_fy" localSheetId="38">#REF!</definedName>
    <definedName name="dwl_dates_fy" localSheetId="39">#REF!</definedName>
    <definedName name="dwl_dates_fy" localSheetId="40">#REF!</definedName>
    <definedName name="dwl_dates_fy" localSheetId="21">#REF!</definedName>
    <definedName name="dwl_dates_fy">#REF!</definedName>
    <definedName name="dwl_dates_P09b">#REF!</definedName>
    <definedName name="dwl_vars" localSheetId="10">#REF!</definedName>
    <definedName name="dwl_vars" localSheetId="4">#REF!</definedName>
    <definedName name="dwl_vars" localSheetId="34">#REF!</definedName>
    <definedName name="dwl_vars" localSheetId="38">#REF!</definedName>
    <definedName name="dwl_vars" localSheetId="39">#REF!</definedName>
    <definedName name="dwl_vars" localSheetId="40">#REF!</definedName>
    <definedName name="dwl_vars" localSheetId="21">#REF!</definedName>
    <definedName name="dwl_vars">#REF!</definedName>
    <definedName name="dwl_vars_P09b">#REF!</definedName>
    <definedName name="dYearsInCP">#REF!</definedName>
    <definedName name="DYFED">#REF!</definedName>
    <definedName name="DYNAMIC">#REF!</definedName>
    <definedName name="e">#REF!</definedName>
    <definedName name="E_SUSSEX">#REF!</definedName>
    <definedName name="EandO3on3ConM00" localSheetId="10">OFFSET(#REF!,0,0,COUNTA(#REF!)-236)</definedName>
    <definedName name="EandO3on3ConM00" localSheetId="34">OFFSET(#REF!,0,0,COUNTA(#REF!)-236)</definedName>
    <definedName name="EandO3on3ConM00" localSheetId="38">OFFSET(#REF!,0,0,COUNTA(#REF!)-236)</definedName>
    <definedName name="EandO3on3ConM00" localSheetId="39">OFFSET(#REF!,0,0,COUNTA(#REF!)-236)</definedName>
    <definedName name="EandO3on3ConM00" localSheetId="40">OFFSET(#REF!,0,0,COUNTA(#REF!)-236)</definedName>
    <definedName name="EandO3on3ConM00" localSheetId="21">OFFSET(#REF!,0,0,COUNTA(#REF!)-236)</definedName>
    <definedName name="EandO3on3ConM00">OFFSET(#REF!,0,0,COUNTA(#REF!)-236)</definedName>
    <definedName name="EandOM85" localSheetId="10">OFFSET(#REF!,0,0,COUNTA(#REF!)-64)</definedName>
    <definedName name="EandOM85" localSheetId="34">OFFSET(#REF!,0,0,COUNTA(#REF!)-64)</definedName>
    <definedName name="EandOM85" localSheetId="38">OFFSET(#REF!,0,0,COUNTA(#REF!)-64)</definedName>
    <definedName name="EandOM85" localSheetId="39">OFFSET(#REF!,0,0,COUNTA(#REF!)-64)</definedName>
    <definedName name="EandOM85" localSheetId="40">OFFSET(#REF!,0,0,COUNTA(#REF!)-64)</definedName>
    <definedName name="EandOM85" localSheetId="21">OFFSET(#REF!,0,0,COUNTA(#REF!)-64)</definedName>
    <definedName name="EandOM85">OFFSET(#REF!,0,0,COUNTA(#REF!)-64)</definedName>
    <definedName name="EandOM98" localSheetId="10">OFFSET(#REF!,0,0,COUNTA(#REF!)-220)</definedName>
    <definedName name="EandOM98" localSheetId="34">OFFSET(#REF!,0,0,COUNTA(#REF!)-220)</definedName>
    <definedName name="EandOM98" localSheetId="38">OFFSET(#REF!,0,0,COUNTA(#REF!)-220)</definedName>
    <definedName name="EandOM98" localSheetId="39">OFFSET(#REF!,0,0,COUNTA(#REF!)-220)</definedName>
    <definedName name="EandOM98" localSheetId="40">OFFSET(#REF!,0,0,COUNTA(#REF!)-220)</definedName>
    <definedName name="EandOM98" localSheetId="21">OFFSET(#REF!,0,0,COUNTA(#REF!)-220)</definedName>
    <definedName name="EandOM98">OFFSET(#REF!,0,0,COUNTA(#REF!)-220)</definedName>
    <definedName name="earnings_effect">#REF!</definedName>
    <definedName name="ECnames">#REF!</definedName>
    <definedName name="ecscost">#REF!</definedName>
    <definedName name="ed_in_val">OFFSET(recent_date_cp,ROW(#REF!)-ROW(recent_date_cp),0,1,-'Chart 1.11'!offset)</definedName>
    <definedName name="ed_on_val">OFFSET(recent_date_cp,ROW(#REF!)-ROW(recent_date_cp),0,1,-'Chart 1.11'!offset)</definedName>
    <definedName name="ed_vol">OFFSET(recent_date,ROW(#REF!)-ROW(recent_date),0,1,-'Chart 1.11'!offset)</definedName>
    <definedName name="education_val">OFFSET(recent_date,ROW(#REF!)-ROW(recent_date),0,1,-'Chart 1.11'!offset)</definedName>
    <definedName name="ee">#REF!</definedName>
    <definedName name="eeapp">#REF!</definedName>
    <definedName name="eee">#REF!</definedName>
    <definedName name="eeeee">#REF!</definedName>
    <definedName name="effmonth" localSheetId="4">#REF!</definedName>
    <definedName name="effmonth">#REF!</definedName>
    <definedName name="EFO" hidden="1">#REF!</definedName>
    <definedName name="eh" localSheetId="13" hidden="1">{"'Trust by name'!$A$6:$E$350","'Trust by name'!$A$1:$D$348"}</definedName>
    <definedName name="eh" localSheetId="34" hidden="1">{"'Trust by name'!$A$6:$E$350","'Trust by name'!$A$1:$D$348"}</definedName>
    <definedName name="eh" localSheetId="38" hidden="1">{"'Trust by name'!$A$6:$E$350","'Trust by name'!$A$1:$D$348"}</definedName>
    <definedName name="eh" localSheetId="39" hidden="1">{"'Trust by name'!$A$6:$E$350","'Trust by name'!$A$1:$D$348"}</definedName>
    <definedName name="eh" localSheetId="40" hidden="1">{"'Trust by name'!$A$6:$E$350","'Trust by name'!$A$1:$D$348"}</definedName>
    <definedName name="eh" localSheetId="18" hidden="1">{"'Trust by name'!$A$6:$E$350","'Trust by name'!$A$1:$D$348"}</definedName>
    <definedName name="eh" localSheetId="19" hidden="1">{"'Trust by name'!$A$6:$E$350","'Trust by name'!$A$1:$D$348"}</definedName>
    <definedName name="eh" localSheetId="20" hidden="1">{"'Trust by name'!$A$6:$E$350","'Trust by name'!$A$1:$D$348"}</definedName>
    <definedName name="eh" localSheetId="21" hidden="1">{"'Trust by name'!$A$6:$E$350","'Trust by name'!$A$1:$D$348"}</definedName>
    <definedName name="eh" hidden="1">{"'Trust by name'!$A$6:$E$350","'Trust by name'!$A$1:$D$348"}</definedName>
    <definedName name="EINC">#REF!</definedName>
    <definedName name="ejuy" hidden="1">#REF!</definedName>
    <definedName name="EL">#REF!</definedName>
    <definedName name="Elast_ALCOHOLS_creal">#REF!</definedName>
    <definedName name="Elast_APD_gdpm">#REF!</definedName>
    <definedName name="Elast_APD_pr">#REF!</definedName>
    <definedName name="Elast_Attendance_Allowance_CPI">#REF!</definedName>
    <definedName name="Elast_Carer__Allowance_CPI">#REF!</definedName>
    <definedName name="Elast_CT_eqpr">#REF!</definedName>
    <definedName name="Elast_CT_IF">#REF!</definedName>
    <definedName name="Elast_CT_nnsgtp">#REF!</definedName>
    <definedName name="Elast_Employment_and_Support_Allowance_CPI">#REF!</definedName>
    <definedName name="Elast_FUEL_DUTY_gdpm">#REF!</definedName>
    <definedName name="Elast_FUEL_DUTY_pbrent">#REF!</definedName>
    <definedName name="Elast_Housing_Benefit_CPI">#REF!</definedName>
    <definedName name="Elast_Housing_Benefit_earn">#REF!</definedName>
    <definedName name="Elast_Housing_Benefit_RPI">#REF!</definedName>
    <definedName name="Elast_Housing_Benefit_TL">#REF!</definedName>
    <definedName name="Elast_HSC_Earn">#REF!</definedName>
    <definedName name="Elast_HSC_employ">#REF!</definedName>
    <definedName name="Elast_IHT_aph">#REF!</definedName>
    <definedName name="Elast_IHT_eqpr">#REF!</definedName>
    <definedName name="Elast_INTEREST_AND_DIVIDENDS_r">#REF!</definedName>
    <definedName name="Elast_IPT_eqpr">#REF!</definedName>
    <definedName name="Elast_JSA_Unemployment">#REF!</definedName>
    <definedName name="Elast_New_State_Pension_CPI">#REF!</definedName>
    <definedName name="Elast_NICS_Employee_earn">#REF!</definedName>
    <definedName name="Elast_NICS_Employer_earn">#REF!</definedName>
    <definedName name="Elast_OFFSHORE_CT_pbrent">#REF!</definedName>
    <definedName name="ELAST_OFFSHORE_CT_RXD">#REF!</definedName>
    <definedName name="Elast_PAYE_earn">#REF!</definedName>
    <definedName name="Elast_PAYE_ETLFS">#REF!</definedName>
    <definedName name="Elast_Pension_Credit_CPI">#REF!</definedName>
    <definedName name="Elast_Pension_Credit_earn">#REF!</definedName>
    <definedName name="Elast_Pensions_TL">#REF!</definedName>
    <definedName name="Elast_Personal_Independence_Payment_CPI">#REF!</definedName>
    <definedName name="Elast_PUBLIC_SECTOR_PENSIONS_cpi">#REF!</definedName>
    <definedName name="Elast_SA_rdep">#REF!</definedName>
    <definedName name="Elast_SDLT_aph">#REF!</definedName>
    <definedName name="Elast_SDLT_pd">#REF!</definedName>
    <definedName name="Elast_STAMPS_eqpr">#REF!</definedName>
    <definedName name="Elast_State_Pension_CPI">#REF!</definedName>
    <definedName name="Elast_Statutory_Maternity_Pay_CPI">#REF!</definedName>
    <definedName name="Elast_Statutory_Maternity_Pay_earn">#REF!</definedName>
    <definedName name="Elast_STUDENT_LOANS_17_18_pr">#REF!</definedName>
    <definedName name="Elast_STUDENT_LOANS_18_19_pr">#REF!</definedName>
    <definedName name="Elast_STUDENT_LOANS_19_20_pr">#REF!</definedName>
    <definedName name="Elast_STUDENT_LOANS_20_21_pr">#REF!</definedName>
    <definedName name="Elast_STUDENT_LOANS_22_23_pr">#REF!</definedName>
    <definedName name="Elast_STUDENT_LOANS_23_24_pr">#REF!</definedName>
    <definedName name="Elast_TAX_CREDITS_cc">#REF!</definedName>
    <definedName name="Elast_TAX_CREDITS_earn">#REF!</definedName>
    <definedName name="Elast_Universal_Credit_CPI">#REF!</definedName>
    <definedName name="Elast_Universal_Credit_earn">#REF!</definedName>
    <definedName name="Elast_VAT_cnom">#REF!</definedName>
    <definedName name="Elast_VAT_mgdpnsa">#REF!</definedName>
    <definedName name="Elast_welfare_empl">#REF!</definedName>
    <definedName name="Elast_welfare_unemp">#REF!</definedName>
    <definedName name="employ_level">#REF!</definedName>
    <definedName name="Employment_and_Support_Allowance_CPI">#REF!</definedName>
    <definedName name="EmptyList">#REF!</definedName>
    <definedName name="empweights">#REF!</definedName>
    <definedName name="END" localSheetId="10">#REF!</definedName>
    <definedName name="END" localSheetId="4">#REF!</definedName>
    <definedName name="END" localSheetId="34">#REF!</definedName>
    <definedName name="END" localSheetId="38">#REF!</definedName>
    <definedName name="END" localSheetId="39">#REF!</definedName>
    <definedName name="END" localSheetId="40">#REF!</definedName>
    <definedName name="END" localSheetId="21">#REF!</definedName>
    <definedName name="END">#REF!</definedName>
    <definedName name="endt1">#REF!</definedName>
    <definedName name="endt10">#REF!</definedName>
    <definedName name="endt10and11">#REF!</definedName>
    <definedName name="endt11">#REF!</definedName>
    <definedName name="endt11and12">#REF!</definedName>
    <definedName name="endt12">#REF!</definedName>
    <definedName name="endt12and13">#REF!</definedName>
    <definedName name="endt13">#REF!</definedName>
    <definedName name="endt1b">#REF!</definedName>
    <definedName name="endt1C">#REF!</definedName>
    <definedName name="endt2">#REF!</definedName>
    <definedName name="endt3">#REF!</definedName>
    <definedName name="endt3and4">#REF!</definedName>
    <definedName name="endt4">#REF!</definedName>
    <definedName name="endt4p">#REF!</definedName>
    <definedName name="endt5">#REF!</definedName>
    <definedName name="endt5and6">#REF!</definedName>
    <definedName name="endt7">#REF!</definedName>
    <definedName name="endt7and8">#REF!</definedName>
    <definedName name="endt8">#REF!</definedName>
    <definedName name="endt9">#REF!</definedName>
    <definedName name="endt9and10">#REF!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nt_cb_a">OFFSET(recent_date_cp,ROW(#REF!)-ROW(recent_date_cp),0,1,-'Chart 1.11'!offset)</definedName>
    <definedName name="ent_cb_i">OFFSET(recent_date_cp,ROW(#REF!)-ROW(recent_date_cp),0,1,-'Chart 1.11'!offset)</definedName>
    <definedName name="ent_in_val">OFFSET(recent_date_cp,ROW(#REF!)-ROW(recent_date_cp),0,1,-'Chart 1.11'!offset)</definedName>
    <definedName name="ent_on_val">OFFSET(recent_date_cp,ROW(#REF!)-ROW(recent_date_cp),0,1,-'Chart 1.11'!offset)</definedName>
    <definedName name="ent_val">OFFSET(recent_date,ROW(#REF!)-ROW(recent_date),0,1,-'Chart 1.11'!offset)</definedName>
    <definedName name="ent_val_dash">OFFSET(recent_date_dash,ROW(#REF!)-ROW(recent_date_dash),0,1,-12)</definedName>
    <definedName name="ent_vol">OFFSET(recent_date,ROW(#REF!)-ROW(recent_date),0,1,-'Chart 1.11'!offset)</definedName>
    <definedName name="EQPR_base">#REF!</definedName>
    <definedName name="EQPR_change">#REF!</definedName>
    <definedName name="EQPR_change_lag1">#REF!</definedName>
    <definedName name="EQPR_scenario">#REF!</definedName>
    <definedName name="eqpr_table32">#REF!</definedName>
    <definedName name="eqyerw" hidden="1">#REF!</definedName>
    <definedName name="ERASE">#REF!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erwer">#REF!</definedName>
    <definedName name="ESA_idiosyncratic">#REF!</definedName>
    <definedName name="ESSEX">#REF!</definedName>
    <definedName name="ETLFS_base">#REF!</definedName>
    <definedName name="ETLFS_change">#REF!</definedName>
    <definedName name="ETLFS_growth_base">#REF!</definedName>
    <definedName name="ETLFS_growth_scenario">#REF!</definedName>
    <definedName name="ETLFS_scenario">#REF!</definedName>
    <definedName name="etlfs_table32">#REF!</definedName>
    <definedName name="ETRsummary1">#REF!</definedName>
    <definedName name="ETRsummary2">#REF!</definedName>
    <definedName name="ETRsummary3">#REF!</definedName>
    <definedName name="Ev" localSheetId="10">#REF!</definedName>
    <definedName name="Ev" localSheetId="4">#REF!</definedName>
    <definedName name="Ev" localSheetId="34">#REF!</definedName>
    <definedName name="Ev" localSheetId="38">#REF!</definedName>
    <definedName name="Ev" localSheetId="39">#REF!</definedName>
    <definedName name="Ev" localSheetId="40">#REF!</definedName>
    <definedName name="Ev" localSheetId="21">#REF!</definedName>
    <definedName name="Ev">#REF!</definedName>
    <definedName name="Excel_BuiltIn__FilterDatabase_1">#REF!</definedName>
    <definedName name="Excel_BuiltIn__FilterDatabase_1_1">#REF!</definedName>
    <definedName name="Excel_Version" localSheetId="4">#REF!</definedName>
    <definedName name="Excel_Version" localSheetId="21">#REF!</definedName>
    <definedName name="Excel_Version">#REF!</definedName>
    <definedName name="Excess_fares">#REF!</definedName>
    <definedName name="exch_rate">#REF!</definedName>
    <definedName name="export_route_lookup_area">#REF!</definedName>
    <definedName name="external">OFFSET(#REF!,0,0,MAX(#REF!),#REF!)</definedName>
    <definedName name="ExtFiles" localSheetId="4">#REF!</definedName>
    <definedName name="ExtFiles" localSheetId="21">#REF!</definedName>
    <definedName name="ExtFiles">#REF!</definedName>
    <definedName name="Extra">#REF!</definedName>
    <definedName name="_xlnm.Extract">#REF!</definedName>
    <definedName name="ExtraProfiles" localSheetId="4" hidden="1">#REF!</definedName>
    <definedName name="ExtraProfiles" localSheetId="21" hidden="1">#REF!</definedName>
    <definedName name="ExtraProfiles" hidden="1">#REF!</definedName>
    <definedName name="ExtraProfiless" hidden="1">#REF!</definedName>
    <definedName name="f">#REF!</definedName>
    <definedName name="fcast_range">#REF!</definedName>
    <definedName name="Fcst_band">#REF!</definedName>
    <definedName name="FDDD" localSheetId="13" hidden="1">{#N/A,#N/A,FALSE,"TMCOMP96";#N/A,#N/A,FALSE,"MAT96";#N/A,#N/A,FALSE,"FANDA96";#N/A,#N/A,FALSE,"INTRAN96";#N/A,#N/A,FALSE,"NAA9697";#N/A,#N/A,FALSE,"ECWEBB";#N/A,#N/A,FALSE,"MFT96";#N/A,#N/A,FALSE,"CTrecon"}</definedName>
    <definedName name="FDDD" localSheetId="34" hidden="1">{#N/A,#N/A,FALSE,"TMCOMP96";#N/A,#N/A,FALSE,"MAT96";#N/A,#N/A,FALSE,"FANDA96";#N/A,#N/A,FALSE,"INTRAN96";#N/A,#N/A,FALSE,"NAA9697";#N/A,#N/A,FALSE,"ECWEBB";#N/A,#N/A,FALSE,"MFT96";#N/A,#N/A,FALSE,"CTrecon"}</definedName>
    <definedName name="FDDD" localSheetId="38" hidden="1">{#N/A,#N/A,FALSE,"TMCOMP96";#N/A,#N/A,FALSE,"MAT96";#N/A,#N/A,FALSE,"FANDA96";#N/A,#N/A,FALSE,"INTRAN96";#N/A,#N/A,FALSE,"NAA9697";#N/A,#N/A,FALSE,"ECWEBB";#N/A,#N/A,FALSE,"MFT96";#N/A,#N/A,FALSE,"CTrecon"}</definedName>
    <definedName name="FDDD" localSheetId="39" hidden="1">{#N/A,#N/A,FALSE,"TMCOMP96";#N/A,#N/A,FALSE,"MAT96";#N/A,#N/A,FALSE,"FANDA96";#N/A,#N/A,FALSE,"INTRAN96";#N/A,#N/A,FALSE,"NAA9697";#N/A,#N/A,FALSE,"ECWEBB";#N/A,#N/A,FALSE,"MFT96";#N/A,#N/A,FALSE,"CTrecon"}</definedName>
    <definedName name="FDDD" localSheetId="40" hidden="1">{#N/A,#N/A,FALSE,"TMCOMP96";#N/A,#N/A,FALSE,"MAT96";#N/A,#N/A,FALSE,"FANDA96";#N/A,#N/A,FALSE,"INTRAN96";#N/A,#N/A,FALSE,"NAA9697";#N/A,#N/A,FALSE,"ECWEBB";#N/A,#N/A,FALSE,"MFT96";#N/A,#N/A,FALSE,"CTrecon"}</definedName>
    <definedName name="FDDD" localSheetId="18" hidden="1">{#N/A,#N/A,FALSE,"TMCOMP96";#N/A,#N/A,FALSE,"MAT96";#N/A,#N/A,FALSE,"FANDA96";#N/A,#N/A,FALSE,"INTRAN96";#N/A,#N/A,FALSE,"NAA9697";#N/A,#N/A,FALSE,"ECWEBB";#N/A,#N/A,FALSE,"MFT96";#N/A,#N/A,FALSE,"CTrecon"}</definedName>
    <definedName name="FDDD" localSheetId="19" hidden="1">{#N/A,#N/A,FALSE,"TMCOMP96";#N/A,#N/A,FALSE,"MAT96";#N/A,#N/A,FALSE,"FANDA96";#N/A,#N/A,FALSE,"INTRAN96";#N/A,#N/A,FALSE,"NAA9697";#N/A,#N/A,FALSE,"ECWEBB";#N/A,#N/A,FALSE,"MFT96";#N/A,#N/A,FALSE,"CTrecon"}</definedName>
    <definedName name="FDDD" localSheetId="20" hidden="1">{#N/A,#N/A,FALSE,"TMCOMP96";#N/A,#N/A,FALSE,"MAT96";#N/A,#N/A,FALSE,"FANDA96";#N/A,#N/A,FALSE,"INTRAN96";#N/A,#N/A,FALSE,"NAA9697";#N/A,#N/A,FALSE,"ECWEBB";#N/A,#N/A,FALSE,"MFT96";#N/A,#N/A,FALSE,"CTrecon"}</definedName>
    <definedName name="FDDD" localSheetId="21" hidden="1">{#N/A,#N/A,FALSE,"TMCOMP96";#N/A,#N/A,FALSE,"MAT96";#N/A,#N/A,FALSE,"FANDA96";#N/A,#N/A,FALSE,"INTRAN96";#N/A,#N/A,FALSE,"NAA9697";#N/A,#N/A,FALSE,"ECWEBB";#N/A,#N/A,FALSE,"MFT96";#N/A,#N/A,FALSE,"CTrecon"}</definedName>
    <definedName name="FDDD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13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34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38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39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40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18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19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20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21" hidden="1">{#N/A,#N/A,FALSE,"TMCOMP96";#N/A,#N/A,FALSE,"MAT96";#N/A,#N/A,FALSE,"FANDA96";#N/A,#N/A,FALSE,"INTRAN96";#N/A,#N/A,FALSE,"NAA9697";#N/A,#N/A,FALSE,"ECWEBB";#N/A,#N/A,FALSE,"MFT96";#N/A,#N/A,FALSE,"CTrecon"}</definedName>
    <definedName name="fdgfgfd" hidden="1">{#N/A,#N/A,FALSE,"TMCOMP96";#N/A,#N/A,FALSE,"MAT96";#N/A,#N/A,FALSE,"FANDA96";#N/A,#N/A,FALSE,"INTRAN96";#N/A,#N/A,FALSE,"NAA9697";#N/A,#N/A,FALSE,"ECWEBB";#N/A,#N/A,FALSE,"MFT96";#N/A,#N/A,FALSE,"CTrecon"}</definedName>
    <definedName name="fdsgfdg" hidden="1">#REF!</definedName>
    <definedName name="FEB">#REF!</definedName>
    <definedName name="FEB_2012">#REF!</definedName>
    <definedName name="Feb_50" localSheetId="10">#REF!</definedName>
    <definedName name="Feb_50" localSheetId="34">#REF!</definedName>
    <definedName name="Feb_50" localSheetId="38">#REF!</definedName>
    <definedName name="Feb_50" localSheetId="39">#REF!</definedName>
    <definedName name="Feb_50" localSheetId="40">#REF!</definedName>
    <definedName name="Feb_50" localSheetId="21">#REF!</definedName>
    <definedName name="Feb_50">#REF!</definedName>
    <definedName name="Feb_51" localSheetId="10">#REF!</definedName>
    <definedName name="Feb_51" localSheetId="34">#REF!</definedName>
    <definedName name="Feb_51" localSheetId="38">#REF!</definedName>
    <definedName name="Feb_51" localSheetId="39">#REF!</definedName>
    <definedName name="Feb_51" localSheetId="40">#REF!</definedName>
    <definedName name="Feb_51" localSheetId="21">#REF!</definedName>
    <definedName name="Feb_51">#REF!</definedName>
    <definedName name="Feb_52" localSheetId="10">#REF!</definedName>
    <definedName name="Feb_52" localSheetId="34">#REF!</definedName>
    <definedName name="Feb_52" localSheetId="38">#REF!</definedName>
    <definedName name="Feb_52" localSheetId="39">#REF!</definedName>
    <definedName name="Feb_52" localSheetId="40">#REF!</definedName>
    <definedName name="Feb_52" localSheetId="21">#REF!</definedName>
    <definedName name="Feb_52">#REF!</definedName>
    <definedName name="Feb_53" localSheetId="10">#REF!</definedName>
    <definedName name="Feb_53" localSheetId="34">#REF!</definedName>
    <definedName name="Feb_53" localSheetId="38">#REF!</definedName>
    <definedName name="Feb_53" localSheetId="39">#REF!</definedName>
    <definedName name="Feb_53" localSheetId="40">#REF!</definedName>
    <definedName name="Feb_53" localSheetId="21">#REF!</definedName>
    <definedName name="Feb_53">#REF!</definedName>
    <definedName name="Feb_54" localSheetId="10">#REF!</definedName>
    <definedName name="Feb_54" localSheetId="34">#REF!</definedName>
    <definedName name="Feb_54" localSheetId="38">#REF!</definedName>
    <definedName name="Feb_54" localSheetId="39">#REF!</definedName>
    <definedName name="Feb_54" localSheetId="40">#REF!</definedName>
    <definedName name="Feb_54" localSheetId="21">#REF!</definedName>
    <definedName name="Feb_54">#REF!</definedName>
    <definedName name="Feb_55" localSheetId="10">#REF!</definedName>
    <definedName name="Feb_55" localSheetId="34">#REF!</definedName>
    <definedName name="Feb_55" localSheetId="38">#REF!</definedName>
    <definedName name="Feb_55" localSheetId="39">#REF!</definedName>
    <definedName name="Feb_55" localSheetId="40">#REF!</definedName>
    <definedName name="Feb_55" localSheetId="21">#REF!</definedName>
    <definedName name="Feb_55">#REF!</definedName>
    <definedName name="Feb_56" localSheetId="10">#REF!</definedName>
    <definedName name="Feb_56" localSheetId="34">#REF!</definedName>
    <definedName name="Feb_56" localSheetId="38">#REF!</definedName>
    <definedName name="Feb_56" localSheetId="39">#REF!</definedName>
    <definedName name="Feb_56" localSheetId="40">#REF!</definedName>
    <definedName name="Feb_56" localSheetId="21">#REF!</definedName>
    <definedName name="Feb_56">#REF!</definedName>
    <definedName name="Feb_57" localSheetId="10">#REF!</definedName>
    <definedName name="Feb_57" localSheetId="34">#REF!</definedName>
    <definedName name="Feb_57" localSheetId="38">#REF!</definedName>
    <definedName name="Feb_57" localSheetId="39">#REF!</definedName>
    <definedName name="Feb_57" localSheetId="40">#REF!</definedName>
    <definedName name="Feb_57" localSheetId="21">#REF!</definedName>
    <definedName name="Feb_57">#REF!</definedName>
    <definedName name="Feb_58" localSheetId="10">#REF!</definedName>
    <definedName name="Feb_58" localSheetId="34">#REF!</definedName>
    <definedName name="Feb_58" localSheetId="38">#REF!</definedName>
    <definedName name="Feb_58" localSheetId="39">#REF!</definedName>
    <definedName name="Feb_58" localSheetId="40">#REF!</definedName>
    <definedName name="Feb_58" localSheetId="21">#REF!</definedName>
    <definedName name="Feb_58">#REF!</definedName>
    <definedName name="Feb_59" localSheetId="10">#REF!</definedName>
    <definedName name="Feb_59" localSheetId="34">#REF!</definedName>
    <definedName name="Feb_59" localSheetId="38">#REF!</definedName>
    <definedName name="Feb_59" localSheetId="39">#REF!</definedName>
    <definedName name="Feb_59" localSheetId="40">#REF!</definedName>
    <definedName name="Feb_59" localSheetId="21">#REF!</definedName>
    <definedName name="Feb_59">#REF!</definedName>
    <definedName name="Feb_60" localSheetId="10">#REF!</definedName>
    <definedName name="Feb_60" localSheetId="34">#REF!</definedName>
    <definedName name="Feb_60" localSheetId="38">#REF!</definedName>
    <definedName name="Feb_60" localSheetId="39">#REF!</definedName>
    <definedName name="Feb_60" localSheetId="40">#REF!</definedName>
    <definedName name="Feb_60" localSheetId="21">#REF!</definedName>
    <definedName name="Feb_60">#REF!</definedName>
    <definedName name="Feb_61" localSheetId="10">#REF!</definedName>
    <definedName name="Feb_61" localSheetId="34">#REF!</definedName>
    <definedName name="Feb_61" localSheetId="38">#REF!</definedName>
    <definedName name="Feb_61" localSheetId="39">#REF!</definedName>
    <definedName name="Feb_61" localSheetId="40">#REF!</definedName>
    <definedName name="Feb_61" localSheetId="21">#REF!</definedName>
    <definedName name="Feb_61">#REF!</definedName>
    <definedName name="Feb_62" localSheetId="10">#REF!</definedName>
    <definedName name="Feb_62" localSheetId="34">#REF!</definedName>
    <definedName name="Feb_62" localSheetId="38">#REF!</definedName>
    <definedName name="Feb_62" localSheetId="39">#REF!</definedName>
    <definedName name="Feb_62" localSheetId="40">#REF!</definedName>
    <definedName name="Feb_62" localSheetId="21">#REF!</definedName>
    <definedName name="Feb_62">#REF!</definedName>
    <definedName name="Feb_63" localSheetId="10">#REF!</definedName>
    <definedName name="Feb_63" localSheetId="34">#REF!</definedName>
    <definedName name="Feb_63" localSheetId="38">#REF!</definedName>
    <definedName name="Feb_63" localSheetId="39">#REF!</definedName>
    <definedName name="Feb_63" localSheetId="40">#REF!</definedName>
    <definedName name="Feb_63" localSheetId="21">#REF!</definedName>
    <definedName name="Feb_63">#REF!</definedName>
    <definedName name="Feb_64" localSheetId="10">#REF!</definedName>
    <definedName name="Feb_64" localSheetId="34">#REF!</definedName>
    <definedName name="Feb_64" localSheetId="38">#REF!</definedName>
    <definedName name="Feb_64" localSheetId="39">#REF!</definedName>
    <definedName name="Feb_64" localSheetId="40">#REF!</definedName>
    <definedName name="Feb_64" localSheetId="21">#REF!</definedName>
    <definedName name="Feb_64">#REF!</definedName>
    <definedName name="Feb_65" localSheetId="10">#REF!</definedName>
    <definedName name="Feb_65" localSheetId="34">#REF!</definedName>
    <definedName name="Feb_65" localSheetId="38">#REF!</definedName>
    <definedName name="Feb_65" localSheetId="39">#REF!</definedName>
    <definedName name="Feb_65" localSheetId="40">#REF!</definedName>
    <definedName name="Feb_65" localSheetId="21">#REF!</definedName>
    <definedName name="Feb_65">#REF!</definedName>
    <definedName name="Feb_66" localSheetId="10">#REF!</definedName>
    <definedName name="Feb_66" localSheetId="34">#REF!</definedName>
    <definedName name="Feb_66" localSheetId="38">#REF!</definedName>
    <definedName name="Feb_66" localSheetId="39">#REF!</definedName>
    <definedName name="Feb_66" localSheetId="40">#REF!</definedName>
    <definedName name="Feb_66" localSheetId="21">#REF!</definedName>
    <definedName name="Feb_66">#REF!</definedName>
    <definedName name="Feb_67" localSheetId="10">#REF!</definedName>
    <definedName name="Feb_67" localSheetId="34">#REF!</definedName>
    <definedName name="Feb_67" localSheetId="38">#REF!</definedName>
    <definedName name="Feb_67" localSheetId="39">#REF!</definedName>
    <definedName name="Feb_67" localSheetId="40">#REF!</definedName>
    <definedName name="Feb_67" localSheetId="21">#REF!</definedName>
    <definedName name="Feb_67">#REF!</definedName>
    <definedName name="Feb_68" localSheetId="10">#REF!</definedName>
    <definedName name="Feb_68" localSheetId="34">#REF!</definedName>
    <definedName name="Feb_68" localSheetId="38">#REF!</definedName>
    <definedName name="Feb_68" localSheetId="39">#REF!</definedName>
    <definedName name="Feb_68" localSheetId="40">#REF!</definedName>
    <definedName name="Feb_68" localSheetId="21">#REF!</definedName>
    <definedName name="Feb_68">#REF!</definedName>
    <definedName name="Feb_69" localSheetId="10">#REF!</definedName>
    <definedName name="Feb_69" localSheetId="34">#REF!</definedName>
    <definedName name="Feb_69" localSheetId="38">#REF!</definedName>
    <definedName name="Feb_69" localSheetId="39">#REF!</definedName>
    <definedName name="Feb_69" localSheetId="40">#REF!</definedName>
    <definedName name="Feb_69" localSheetId="21">#REF!</definedName>
    <definedName name="Feb_69">#REF!</definedName>
    <definedName name="Feb_70" localSheetId="10">#REF!</definedName>
    <definedName name="Feb_70" localSheetId="34">#REF!</definedName>
    <definedName name="Feb_70" localSheetId="38">#REF!</definedName>
    <definedName name="Feb_70" localSheetId="39">#REF!</definedName>
    <definedName name="Feb_70" localSheetId="40">#REF!</definedName>
    <definedName name="Feb_70" localSheetId="21">#REF!</definedName>
    <definedName name="Feb_70">#REF!</definedName>
    <definedName name="Feb_71" localSheetId="10">#REF!</definedName>
    <definedName name="Feb_71" localSheetId="34">#REF!</definedName>
    <definedName name="Feb_71" localSheetId="38">#REF!</definedName>
    <definedName name="Feb_71" localSheetId="39">#REF!</definedName>
    <definedName name="Feb_71" localSheetId="40">#REF!</definedName>
    <definedName name="Feb_71" localSheetId="21">#REF!</definedName>
    <definedName name="Feb_71">#REF!</definedName>
    <definedName name="Feb_72" localSheetId="10">#REF!</definedName>
    <definedName name="Feb_72" localSheetId="34">#REF!</definedName>
    <definedName name="Feb_72" localSheetId="38">#REF!</definedName>
    <definedName name="Feb_72" localSheetId="39">#REF!</definedName>
    <definedName name="Feb_72" localSheetId="40">#REF!</definedName>
    <definedName name="Feb_72" localSheetId="21">#REF!</definedName>
    <definedName name="Feb_72">#REF!</definedName>
    <definedName name="Feb_73" localSheetId="10">#REF!</definedName>
    <definedName name="Feb_73" localSheetId="34">#REF!</definedName>
    <definedName name="Feb_73" localSheetId="38">#REF!</definedName>
    <definedName name="Feb_73" localSheetId="39">#REF!</definedName>
    <definedName name="Feb_73" localSheetId="40">#REF!</definedName>
    <definedName name="Feb_73" localSheetId="21">#REF!</definedName>
    <definedName name="Feb_73">#REF!</definedName>
    <definedName name="Feb_74" localSheetId="10">#REF!</definedName>
    <definedName name="Feb_74" localSheetId="34">#REF!</definedName>
    <definedName name="Feb_74" localSheetId="38">#REF!</definedName>
    <definedName name="Feb_74" localSheetId="39">#REF!</definedName>
    <definedName name="Feb_74" localSheetId="40">#REF!</definedName>
    <definedName name="Feb_74" localSheetId="21">#REF!</definedName>
    <definedName name="Feb_74">#REF!</definedName>
    <definedName name="Feb_75" localSheetId="10">#REF!</definedName>
    <definedName name="Feb_75" localSheetId="34">#REF!</definedName>
    <definedName name="Feb_75" localSheetId="38">#REF!</definedName>
    <definedName name="Feb_75" localSheetId="39">#REF!</definedName>
    <definedName name="Feb_75" localSheetId="40">#REF!</definedName>
    <definedName name="Feb_75" localSheetId="21">#REF!</definedName>
    <definedName name="Feb_75">#REF!</definedName>
    <definedName name="Feb_76" localSheetId="10">#REF!</definedName>
    <definedName name="Feb_76" localSheetId="34">#REF!</definedName>
    <definedName name="Feb_76" localSheetId="38">#REF!</definedName>
    <definedName name="Feb_76" localSheetId="39">#REF!</definedName>
    <definedName name="Feb_76" localSheetId="40">#REF!</definedName>
    <definedName name="Feb_76" localSheetId="21">#REF!</definedName>
    <definedName name="Feb_76">#REF!</definedName>
    <definedName name="Feb_77" localSheetId="10">#REF!</definedName>
    <definedName name="Feb_77" localSheetId="34">#REF!</definedName>
    <definedName name="Feb_77" localSheetId="38">#REF!</definedName>
    <definedName name="Feb_77" localSheetId="39">#REF!</definedName>
    <definedName name="Feb_77" localSheetId="40">#REF!</definedName>
    <definedName name="Feb_77" localSheetId="21">#REF!</definedName>
    <definedName name="Feb_77">#REF!</definedName>
    <definedName name="Feb_78" localSheetId="10">#REF!</definedName>
    <definedName name="Feb_78" localSheetId="34">#REF!</definedName>
    <definedName name="Feb_78" localSheetId="38">#REF!</definedName>
    <definedName name="Feb_78" localSheetId="39">#REF!</definedName>
    <definedName name="Feb_78" localSheetId="40">#REF!</definedName>
    <definedName name="Feb_78" localSheetId="21">#REF!</definedName>
    <definedName name="Feb_78">#REF!</definedName>
    <definedName name="Feb_79" localSheetId="10">#REF!</definedName>
    <definedName name="Feb_79" localSheetId="34">#REF!</definedName>
    <definedName name="Feb_79" localSheetId="38">#REF!</definedName>
    <definedName name="Feb_79" localSheetId="39">#REF!</definedName>
    <definedName name="Feb_79" localSheetId="40">#REF!</definedName>
    <definedName name="Feb_79" localSheetId="21">#REF!</definedName>
    <definedName name="Feb_79">#REF!</definedName>
    <definedName name="Feb_80" localSheetId="10">#REF!</definedName>
    <definedName name="Feb_80" localSheetId="34">#REF!</definedName>
    <definedName name="Feb_80" localSheetId="38">#REF!</definedName>
    <definedName name="Feb_80" localSheetId="39">#REF!</definedName>
    <definedName name="Feb_80" localSheetId="40">#REF!</definedName>
    <definedName name="Feb_80" localSheetId="21">#REF!</definedName>
    <definedName name="Feb_80">#REF!</definedName>
    <definedName name="Feb_81" localSheetId="10">#REF!</definedName>
    <definedName name="Feb_81" localSheetId="34">#REF!</definedName>
    <definedName name="Feb_81" localSheetId="38">#REF!</definedName>
    <definedName name="Feb_81" localSheetId="39">#REF!</definedName>
    <definedName name="Feb_81" localSheetId="40">#REF!</definedName>
    <definedName name="Feb_81" localSheetId="21">#REF!</definedName>
    <definedName name="Feb_81">#REF!</definedName>
    <definedName name="Feb_82" localSheetId="10">#REF!</definedName>
    <definedName name="Feb_82" localSheetId="34">#REF!</definedName>
    <definedName name="Feb_82" localSheetId="38">#REF!</definedName>
    <definedName name="Feb_82" localSheetId="39">#REF!</definedName>
    <definedName name="Feb_82" localSheetId="40">#REF!</definedName>
    <definedName name="Feb_82" localSheetId="21">#REF!</definedName>
    <definedName name="Feb_82">#REF!</definedName>
    <definedName name="Feb_83" localSheetId="10">#REF!</definedName>
    <definedName name="Feb_83" localSheetId="34">#REF!</definedName>
    <definedName name="Feb_83" localSheetId="38">#REF!</definedName>
    <definedName name="Feb_83" localSheetId="39">#REF!</definedName>
    <definedName name="Feb_83" localSheetId="40">#REF!</definedName>
    <definedName name="Feb_83" localSheetId="21">#REF!</definedName>
    <definedName name="Feb_83">#REF!</definedName>
    <definedName name="Feb_84" localSheetId="10">#REF!</definedName>
    <definedName name="Feb_84" localSheetId="34">#REF!</definedName>
    <definedName name="Feb_84" localSheetId="38">#REF!</definedName>
    <definedName name="Feb_84" localSheetId="39">#REF!</definedName>
    <definedName name="Feb_84" localSheetId="40">#REF!</definedName>
    <definedName name="Feb_84" localSheetId="21">#REF!</definedName>
    <definedName name="Feb_84">#REF!</definedName>
    <definedName name="Feb_85" localSheetId="10">#REF!</definedName>
    <definedName name="Feb_85" localSheetId="34">#REF!</definedName>
    <definedName name="Feb_85" localSheetId="38">#REF!</definedName>
    <definedName name="Feb_85" localSheetId="39">#REF!</definedName>
    <definedName name="Feb_85" localSheetId="40">#REF!</definedName>
    <definedName name="Feb_85" localSheetId="21">#REF!</definedName>
    <definedName name="Feb_85">#REF!</definedName>
    <definedName name="Feb_86" localSheetId="10">#REF!</definedName>
    <definedName name="Feb_86" localSheetId="34">#REF!</definedName>
    <definedName name="Feb_86" localSheetId="38">#REF!</definedName>
    <definedName name="Feb_86" localSheetId="39">#REF!</definedName>
    <definedName name="Feb_86" localSheetId="40">#REF!</definedName>
    <definedName name="Feb_86" localSheetId="21">#REF!</definedName>
    <definedName name="Feb_86">#REF!</definedName>
    <definedName name="Feb_87" localSheetId="10">#REF!</definedName>
    <definedName name="Feb_87" localSheetId="34">#REF!</definedName>
    <definedName name="Feb_87" localSheetId="38">#REF!</definedName>
    <definedName name="Feb_87" localSheetId="39">#REF!</definedName>
    <definedName name="Feb_87" localSheetId="40">#REF!</definedName>
    <definedName name="Feb_87" localSheetId="21">#REF!</definedName>
    <definedName name="Feb_87">#REF!</definedName>
    <definedName name="Feb_88" localSheetId="10">#REF!</definedName>
    <definedName name="Feb_88" localSheetId="34">#REF!</definedName>
    <definedName name="Feb_88" localSheetId="38">#REF!</definedName>
    <definedName name="Feb_88" localSheetId="39">#REF!</definedName>
    <definedName name="Feb_88" localSheetId="40">#REF!</definedName>
    <definedName name="Feb_88" localSheetId="21">#REF!</definedName>
    <definedName name="Feb_88">#REF!</definedName>
    <definedName name="Feb_89" localSheetId="10">#REF!</definedName>
    <definedName name="Feb_89" localSheetId="34">#REF!</definedName>
    <definedName name="Feb_89" localSheetId="38">#REF!</definedName>
    <definedName name="Feb_89" localSheetId="39">#REF!</definedName>
    <definedName name="Feb_89" localSheetId="40">#REF!</definedName>
    <definedName name="Feb_89" localSheetId="21">#REF!</definedName>
    <definedName name="Feb_89">#REF!</definedName>
    <definedName name="Feb_90" localSheetId="10">#REF!</definedName>
    <definedName name="Feb_90" localSheetId="34">#REF!</definedName>
    <definedName name="Feb_90" localSheetId="38">#REF!</definedName>
    <definedName name="Feb_90" localSheetId="39">#REF!</definedName>
    <definedName name="Feb_90" localSheetId="40">#REF!</definedName>
    <definedName name="Feb_90" localSheetId="21">#REF!</definedName>
    <definedName name="Feb_90">#REF!</definedName>
    <definedName name="Feb_91" localSheetId="10">#REF!</definedName>
    <definedName name="Feb_91" localSheetId="34">#REF!</definedName>
    <definedName name="Feb_91" localSheetId="38">#REF!</definedName>
    <definedName name="Feb_91" localSheetId="39">#REF!</definedName>
    <definedName name="Feb_91" localSheetId="40">#REF!</definedName>
    <definedName name="Feb_91" localSheetId="21">#REF!</definedName>
    <definedName name="Feb_91">#REF!</definedName>
    <definedName name="Feb_92" localSheetId="10">#REF!</definedName>
    <definedName name="Feb_92" localSheetId="34">#REF!</definedName>
    <definedName name="Feb_92" localSheetId="38">#REF!</definedName>
    <definedName name="Feb_92" localSheetId="39">#REF!</definedName>
    <definedName name="Feb_92" localSheetId="40">#REF!</definedName>
    <definedName name="Feb_92" localSheetId="21">#REF!</definedName>
    <definedName name="Feb_92">#REF!</definedName>
    <definedName name="Feb_93" localSheetId="10">#REF!</definedName>
    <definedName name="Feb_93" localSheetId="34">#REF!</definedName>
    <definedName name="Feb_93" localSheetId="38">#REF!</definedName>
    <definedName name="Feb_93" localSheetId="39">#REF!</definedName>
    <definedName name="Feb_93" localSheetId="40">#REF!</definedName>
    <definedName name="Feb_93" localSheetId="21">#REF!</definedName>
    <definedName name="Feb_93">#REF!</definedName>
    <definedName name="Feb_94" localSheetId="10">#REF!</definedName>
    <definedName name="Feb_94" localSheetId="34">#REF!</definedName>
    <definedName name="Feb_94" localSheetId="38">#REF!</definedName>
    <definedName name="Feb_94" localSheetId="39">#REF!</definedName>
    <definedName name="Feb_94" localSheetId="40">#REF!</definedName>
    <definedName name="Feb_94" localSheetId="21">#REF!</definedName>
    <definedName name="Feb_94">#REF!</definedName>
    <definedName name="Feb_95" localSheetId="10">#REF!</definedName>
    <definedName name="Feb_95" localSheetId="34">#REF!</definedName>
    <definedName name="Feb_95" localSheetId="38">#REF!</definedName>
    <definedName name="Feb_95" localSheetId="39">#REF!</definedName>
    <definedName name="Feb_95" localSheetId="40">#REF!</definedName>
    <definedName name="Feb_95" localSheetId="21">#REF!</definedName>
    <definedName name="Feb_95">#REF!</definedName>
    <definedName name="Feb_96" localSheetId="10">#REF!</definedName>
    <definedName name="Feb_96" localSheetId="34">#REF!</definedName>
    <definedName name="Feb_96" localSheetId="38">#REF!</definedName>
    <definedName name="Feb_96" localSheetId="39">#REF!</definedName>
    <definedName name="Feb_96" localSheetId="40">#REF!</definedName>
    <definedName name="Feb_96" localSheetId="21">#REF!</definedName>
    <definedName name="Feb_96">#REF!</definedName>
    <definedName name="Feb_97" localSheetId="10">#REF!</definedName>
    <definedName name="Feb_97" localSheetId="34">#REF!</definedName>
    <definedName name="Feb_97" localSheetId="38">#REF!</definedName>
    <definedName name="Feb_97" localSheetId="39">#REF!</definedName>
    <definedName name="Feb_97" localSheetId="40">#REF!</definedName>
    <definedName name="Feb_97" localSheetId="21">#REF!</definedName>
    <definedName name="Feb_97">#REF!</definedName>
    <definedName name="Feb_98" localSheetId="10">#REF!</definedName>
    <definedName name="Feb_98" localSheetId="34">#REF!</definedName>
    <definedName name="Feb_98" localSheetId="38">#REF!</definedName>
    <definedName name="Feb_98" localSheetId="39">#REF!</definedName>
    <definedName name="Feb_98" localSheetId="40">#REF!</definedName>
    <definedName name="Feb_98" localSheetId="21">#REF!</definedName>
    <definedName name="Feb_98">#REF!</definedName>
    <definedName name="Feb_99" localSheetId="10">#REF!</definedName>
    <definedName name="Feb_99" localSheetId="34">#REF!</definedName>
    <definedName name="Feb_99" localSheetId="38">#REF!</definedName>
    <definedName name="Feb_99" localSheetId="39">#REF!</definedName>
    <definedName name="Feb_99" localSheetId="40">#REF!</definedName>
    <definedName name="Feb_99" localSheetId="21">#REF!</definedName>
    <definedName name="Feb_99">#REF!</definedName>
    <definedName name="fefe">#REF!</definedName>
    <definedName name="females_UK">#REF!</definedName>
    <definedName name="FF">#REF!</definedName>
    <definedName name="fff">!#REF!</definedName>
    <definedName name="fffffffff" localSheetId="13" hidden="1">{#N/A,#N/A,FALSE,"CGBR95C"}</definedName>
    <definedName name="fffffffff" localSheetId="34" hidden="1">{#N/A,#N/A,FALSE,"CGBR95C"}</definedName>
    <definedName name="fffffffff" localSheetId="38" hidden="1">{#N/A,#N/A,FALSE,"CGBR95C"}</definedName>
    <definedName name="fffffffff" localSheetId="39" hidden="1">{#N/A,#N/A,FALSE,"CGBR95C"}</definedName>
    <definedName name="fffffffff" localSheetId="40" hidden="1">{#N/A,#N/A,FALSE,"CGBR95C"}</definedName>
    <definedName name="fffffffff" localSheetId="18" hidden="1">{#N/A,#N/A,FALSE,"CGBR95C"}</definedName>
    <definedName name="fffffffff" localSheetId="19" hidden="1">{#N/A,#N/A,FALSE,"CGBR95C"}</definedName>
    <definedName name="fffffffff" localSheetId="20" hidden="1">{#N/A,#N/A,FALSE,"CGBR95C"}</definedName>
    <definedName name="fffffffff" localSheetId="21" hidden="1">{#N/A,#N/A,FALSE,"CGBR95C"}</definedName>
    <definedName name="fffffffff" hidden="1">{#N/A,#N/A,FALSE,"CGBR95C"}</definedName>
    <definedName name="fg" localSheetId="10" hidden="1">{#N/A,#N/A,FALSE,"TMCOMP96";#N/A,#N/A,FALSE,"MAT96";#N/A,#N/A,FALSE,"FANDA96";#N/A,#N/A,FALSE,"INTRAN96";#N/A,#N/A,FALSE,"NAA9697";#N/A,#N/A,FALSE,"ECWEBB";#N/A,#N/A,FALSE,"MFT96";#N/A,#N/A,FALSE,"CTrecon"}</definedName>
    <definedName name="fg" localSheetId="13" hidden="1">{#N/A,#N/A,FALSE,"TMCOMP96";#N/A,#N/A,FALSE,"MAT96";#N/A,#N/A,FALSE,"FANDA96";#N/A,#N/A,FALSE,"INTRAN96";#N/A,#N/A,FALSE,"NAA9697";#N/A,#N/A,FALSE,"ECWEBB";#N/A,#N/A,FALSE,"MFT96";#N/A,#N/A,FALSE,"CTrecon"}</definedName>
    <definedName name="fg" localSheetId="4" hidden="1">{#N/A,#N/A,FALSE,"TMCOMP96";#N/A,#N/A,FALSE,"MAT96";#N/A,#N/A,FALSE,"FANDA96";#N/A,#N/A,FALSE,"INTRAN96";#N/A,#N/A,FALSE,"NAA9697";#N/A,#N/A,FALSE,"ECWEBB";#N/A,#N/A,FALSE,"MFT96";#N/A,#N/A,FALSE,"CTrecon"}</definedName>
    <definedName name="fg" localSheetId="34" hidden="1">{#N/A,#N/A,FALSE,"TMCOMP96";#N/A,#N/A,FALSE,"MAT96";#N/A,#N/A,FALSE,"FANDA96";#N/A,#N/A,FALSE,"INTRAN96";#N/A,#N/A,FALSE,"NAA9697";#N/A,#N/A,FALSE,"ECWEBB";#N/A,#N/A,FALSE,"MFT96";#N/A,#N/A,FALSE,"CTrecon"}</definedName>
    <definedName name="fg" localSheetId="38" hidden="1">{#N/A,#N/A,FALSE,"TMCOMP96";#N/A,#N/A,FALSE,"MAT96";#N/A,#N/A,FALSE,"FANDA96";#N/A,#N/A,FALSE,"INTRAN96";#N/A,#N/A,FALSE,"NAA9697";#N/A,#N/A,FALSE,"ECWEBB";#N/A,#N/A,FALSE,"MFT96";#N/A,#N/A,FALSE,"CTrecon"}</definedName>
    <definedName name="fg" localSheetId="39" hidden="1">{#N/A,#N/A,FALSE,"TMCOMP96";#N/A,#N/A,FALSE,"MAT96";#N/A,#N/A,FALSE,"FANDA96";#N/A,#N/A,FALSE,"INTRAN96";#N/A,#N/A,FALSE,"NAA9697";#N/A,#N/A,FALSE,"ECWEBB";#N/A,#N/A,FALSE,"MFT96";#N/A,#N/A,FALSE,"CTrecon"}</definedName>
    <definedName name="fg" localSheetId="40" hidden="1">{#N/A,#N/A,FALSE,"TMCOMP96";#N/A,#N/A,FALSE,"MAT96";#N/A,#N/A,FALSE,"FANDA96";#N/A,#N/A,FALSE,"INTRAN96";#N/A,#N/A,FALSE,"NAA9697";#N/A,#N/A,FALSE,"ECWEBB";#N/A,#N/A,FALSE,"MFT96";#N/A,#N/A,FALSE,"CTrecon"}</definedName>
    <definedName name="fg" localSheetId="18" hidden="1">{#N/A,#N/A,FALSE,"TMCOMP96";#N/A,#N/A,FALSE,"MAT96";#N/A,#N/A,FALSE,"FANDA96";#N/A,#N/A,FALSE,"INTRAN96";#N/A,#N/A,FALSE,"NAA9697";#N/A,#N/A,FALSE,"ECWEBB";#N/A,#N/A,FALSE,"MFT96";#N/A,#N/A,FALSE,"CTrecon"}</definedName>
    <definedName name="fg" localSheetId="19" hidden="1">{#N/A,#N/A,FALSE,"TMCOMP96";#N/A,#N/A,FALSE,"MAT96";#N/A,#N/A,FALSE,"FANDA96";#N/A,#N/A,FALSE,"INTRAN96";#N/A,#N/A,FALSE,"NAA9697";#N/A,#N/A,FALSE,"ECWEBB";#N/A,#N/A,FALSE,"MFT96";#N/A,#N/A,FALSE,"CTrecon"}</definedName>
    <definedName name="fg" localSheetId="20" hidden="1">{#N/A,#N/A,FALSE,"TMCOMP96";#N/A,#N/A,FALSE,"MAT96";#N/A,#N/A,FALSE,"FANDA96";#N/A,#N/A,FALSE,"INTRAN96";#N/A,#N/A,FALSE,"NAA9697";#N/A,#N/A,FALSE,"ECWEBB";#N/A,#N/A,FALSE,"MFT96";#N/A,#N/A,FALSE,"CTrecon"}</definedName>
    <definedName name="fg" localSheetId="21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dd" localSheetId="13" hidden="1">{#N/A,#N/A,FALSE,"TMCOMP96";#N/A,#N/A,FALSE,"MAT96";#N/A,#N/A,FALSE,"FANDA96";#N/A,#N/A,FALSE,"INTRAN96";#N/A,#N/A,FALSE,"NAA9697";#N/A,#N/A,FALSE,"ECWEBB";#N/A,#N/A,FALSE,"MFT96";#N/A,#N/A,FALSE,"CTrecon"}</definedName>
    <definedName name="fgdd" localSheetId="34" hidden="1">{#N/A,#N/A,FALSE,"TMCOMP96";#N/A,#N/A,FALSE,"MAT96";#N/A,#N/A,FALSE,"FANDA96";#N/A,#N/A,FALSE,"INTRAN96";#N/A,#N/A,FALSE,"NAA9697";#N/A,#N/A,FALSE,"ECWEBB";#N/A,#N/A,FALSE,"MFT96";#N/A,#N/A,FALSE,"CTrecon"}</definedName>
    <definedName name="fgdd" localSheetId="38" hidden="1">{#N/A,#N/A,FALSE,"TMCOMP96";#N/A,#N/A,FALSE,"MAT96";#N/A,#N/A,FALSE,"FANDA96";#N/A,#N/A,FALSE,"INTRAN96";#N/A,#N/A,FALSE,"NAA9697";#N/A,#N/A,FALSE,"ECWEBB";#N/A,#N/A,FALSE,"MFT96";#N/A,#N/A,FALSE,"CTrecon"}</definedName>
    <definedName name="fgdd" localSheetId="39" hidden="1">{#N/A,#N/A,FALSE,"TMCOMP96";#N/A,#N/A,FALSE,"MAT96";#N/A,#N/A,FALSE,"FANDA96";#N/A,#N/A,FALSE,"INTRAN96";#N/A,#N/A,FALSE,"NAA9697";#N/A,#N/A,FALSE,"ECWEBB";#N/A,#N/A,FALSE,"MFT96";#N/A,#N/A,FALSE,"CTrecon"}</definedName>
    <definedName name="fgdd" localSheetId="40" hidden="1">{#N/A,#N/A,FALSE,"TMCOMP96";#N/A,#N/A,FALSE,"MAT96";#N/A,#N/A,FALSE,"FANDA96";#N/A,#N/A,FALSE,"INTRAN96";#N/A,#N/A,FALSE,"NAA9697";#N/A,#N/A,FALSE,"ECWEBB";#N/A,#N/A,FALSE,"MFT96";#N/A,#N/A,FALSE,"CTrecon"}</definedName>
    <definedName name="fgdd" localSheetId="18" hidden="1">{#N/A,#N/A,FALSE,"TMCOMP96";#N/A,#N/A,FALSE,"MAT96";#N/A,#N/A,FALSE,"FANDA96";#N/A,#N/A,FALSE,"INTRAN96";#N/A,#N/A,FALSE,"NAA9697";#N/A,#N/A,FALSE,"ECWEBB";#N/A,#N/A,FALSE,"MFT96";#N/A,#N/A,FALSE,"CTrecon"}</definedName>
    <definedName name="fgdd" localSheetId="19" hidden="1">{#N/A,#N/A,FALSE,"TMCOMP96";#N/A,#N/A,FALSE,"MAT96";#N/A,#N/A,FALSE,"FANDA96";#N/A,#N/A,FALSE,"INTRAN96";#N/A,#N/A,FALSE,"NAA9697";#N/A,#N/A,FALSE,"ECWEBB";#N/A,#N/A,FALSE,"MFT96";#N/A,#N/A,FALSE,"CTrecon"}</definedName>
    <definedName name="fgdd" localSheetId="20" hidden="1">{#N/A,#N/A,FALSE,"TMCOMP96";#N/A,#N/A,FALSE,"MAT96";#N/A,#N/A,FALSE,"FANDA96";#N/A,#N/A,FALSE,"INTRAN96";#N/A,#N/A,FALSE,"NAA9697";#N/A,#N/A,FALSE,"ECWEBB";#N/A,#N/A,FALSE,"MFT96";#N/A,#N/A,FALSE,"CTrecon"}</definedName>
    <definedName name="fgdd" localSheetId="21" hidden="1">{#N/A,#N/A,FALSE,"TMCOMP96";#N/A,#N/A,FALSE,"MAT96";#N/A,#N/A,FALSE,"FANDA96";#N/A,#N/A,FALSE,"INTRAN96";#N/A,#N/A,FALSE,"NAA9697";#N/A,#N/A,FALSE,"ECWEBB";#N/A,#N/A,FALSE,"MFT96";#N/A,#N/A,FALSE,"CTrecon"}</definedName>
    <definedName name="fgdd" hidden="1">{#N/A,#N/A,FALSE,"TMCOMP96";#N/A,#N/A,FALSE,"MAT96";#N/A,#N/A,FALSE,"FANDA96";#N/A,#N/A,FALSE,"INTRAN96";#N/A,#N/A,FALSE,"NAA9697";#N/A,#N/A,FALSE,"ECWEBB";#N/A,#N/A,FALSE,"MFT96";#N/A,#N/A,FALSE,"CTrecon"}</definedName>
    <definedName name="fgdgd" localSheetId="13" hidden="1">{#N/A,#N/A,FALSE,"TMCOMP96";#N/A,#N/A,FALSE,"MAT96";#N/A,#N/A,FALSE,"FANDA96";#N/A,#N/A,FALSE,"INTRAN96";#N/A,#N/A,FALSE,"NAA9697";#N/A,#N/A,FALSE,"ECWEBB";#N/A,#N/A,FALSE,"MFT96";#N/A,#N/A,FALSE,"CTrecon"}</definedName>
    <definedName name="fgdgd" localSheetId="34" hidden="1">{#N/A,#N/A,FALSE,"TMCOMP96";#N/A,#N/A,FALSE,"MAT96";#N/A,#N/A,FALSE,"FANDA96";#N/A,#N/A,FALSE,"INTRAN96";#N/A,#N/A,FALSE,"NAA9697";#N/A,#N/A,FALSE,"ECWEBB";#N/A,#N/A,FALSE,"MFT96";#N/A,#N/A,FALSE,"CTrecon"}</definedName>
    <definedName name="fgdgd" localSheetId="38" hidden="1">{#N/A,#N/A,FALSE,"TMCOMP96";#N/A,#N/A,FALSE,"MAT96";#N/A,#N/A,FALSE,"FANDA96";#N/A,#N/A,FALSE,"INTRAN96";#N/A,#N/A,FALSE,"NAA9697";#N/A,#N/A,FALSE,"ECWEBB";#N/A,#N/A,FALSE,"MFT96";#N/A,#N/A,FALSE,"CTrecon"}</definedName>
    <definedName name="fgdgd" localSheetId="39" hidden="1">{#N/A,#N/A,FALSE,"TMCOMP96";#N/A,#N/A,FALSE,"MAT96";#N/A,#N/A,FALSE,"FANDA96";#N/A,#N/A,FALSE,"INTRAN96";#N/A,#N/A,FALSE,"NAA9697";#N/A,#N/A,FALSE,"ECWEBB";#N/A,#N/A,FALSE,"MFT96";#N/A,#N/A,FALSE,"CTrecon"}</definedName>
    <definedName name="fgdgd" localSheetId="40" hidden="1">{#N/A,#N/A,FALSE,"TMCOMP96";#N/A,#N/A,FALSE,"MAT96";#N/A,#N/A,FALSE,"FANDA96";#N/A,#N/A,FALSE,"INTRAN96";#N/A,#N/A,FALSE,"NAA9697";#N/A,#N/A,FALSE,"ECWEBB";#N/A,#N/A,FALSE,"MFT96";#N/A,#N/A,FALSE,"CTrecon"}</definedName>
    <definedName name="fgdgd" localSheetId="18" hidden="1">{#N/A,#N/A,FALSE,"TMCOMP96";#N/A,#N/A,FALSE,"MAT96";#N/A,#N/A,FALSE,"FANDA96";#N/A,#N/A,FALSE,"INTRAN96";#N/A,#N/A,FALSE,"NAA9697";#N/A,#N/A,FALSE,"ECWEBB";#N/A,#N/A,FALSE,"MFT96";#N/A,#N/A,FALSE,"CTrecon"}</definedName>
    <definedName name="fgdgd" localSheetId="19" hidden="1">{#N/A,#N/A,FALSE,"TMCOMP96";#N/A,#N/A,FALSE,"MAT96";#N/A,#N/A,FALSE,"FANDA96";#N/A,#N/A,FALSE,"INTRAN96";#N/A,#N/A,FALSE,"NAA9697";#N/A,#N/A,FALSE,"ECWEBB";#N/A,#N/A,FALSE,"MFT96";#N/A,#N/A,FALSE,"CTrecon"}</definedName>
    <definedName name="fgdgd" localSheetId="20" hidden="1">{#N/A,#N/A,FALSE,"TMCOMP96";#N/A,#N/A,FALSE,"MAT96";#N/A,#N/A,FALSE,"FANDA96";#N/A,#N/A,FALSE,"INTRAN96";#N/A,#N/A,FALSE,"NAA9697";#N/A,#N/A,FALSE,"ECWEBB";#N/A,#N/A,FALSE,"MFT96";#N/A,#N/A,FALSE,"CTrecon"}</definedName>
    <definedName name="fgdgd" localSheetId="21" hidden="1">{#N/A,#N/A,FALSE,"TMCOMP96";#N/A,#N/A,FALSE,"MAT96";#N/A,#N/A,FALSE,"FANDA96";#N/A,#N/A,FALSE,"INTRAN96";#N/A,#N/A,FALSE,"NAA9697";#N/A,#N/A,FALSE,"ECWEBB";#N/A,#N/A,FALSE,"MFT96";#N/A,#N/A,FALSE,"CTrecon"}</definedName>
    <definedName name="fgdgd" hidden="1">{#N/A,#N/A,FALSE,"TMCOMP96";#N/A,#N/A,FALSE,"MAT96";#N/A,#N/A,FALSE,"FANDA96";#N/A,#N/A,FALSE,"INTRAN96";#N/A,#N/A,FALSE,"NAA9697";#N/A,#N/A,FALSE,"ECWEBB";#N/A,#N/A,FALSE,"MFT96";#N/A,#N/A,FALSE,"CTrecon"}</definedName>
    <definedName name="fgfd" localSheetId="10" hidden="1">{#N/A,#N/A,FALSE,"TMCOMP96";#N/A,#N/A,FALSE,"MAT96";#N/A,#N/A,FALSE,"FANDA96";#N/A,#N/A,FALSE,"INTRAN96";#N/A,#N/A,FALSE,"NAA9697";#N/A,#N/A,FALSE,"ECWEBB";#N/A,#N/A,FALSE,"MFT96";#N/A,#N/A,FALSE,"CTrecon"}</definedName>
    <definedName name="fgfd" localSheetId="13" hidden="1">{#N/A,#N/A,FALSE,"TMCOMP96";#N/A,#N/A,FALSE,"MAT96";#N/A,#N/A,FALSE,"FANDA96";#N/A,#N/A,FALSE,"INTRAN96";#N/A,#N/A,FALSE,"NAA9697";#N/A,#N/A,FALSE,"ECWEBB";#N/A,#N/A,FALSE,"MFT96";#N/A,#N/A,FALSE,"CTrecon"}</definedName>
    <definedName name="fgfd" localSheetId="4" hidden="1">{#N/A,#N/A,FALSE,"TMCOMP96";#N/A,#N/A,FALSE,"MAT96";#N/A,#N/A,FALSE,"FANDA96";#N/A,#N/A,FALSE,"INTRAN96";#N/A,#N/A,FALSE,"NAA9697";#N/A,#N/A,FALSE,"ECWEBB";#N/A,#N/A,FALSE,"MFT96";#N/A,#N/A,FALSE,"CTrecon"}</definedName>
    <definedName name="fgfd" localSheetId="34" hidden="1">{#N/A,#N/A,FALSE,"TMCOMP96";#N/A,#N/A,FALSE,"MAT96";#N/A,#N/A,FALSE,"FANDA96";#N/A,#N/A,FALSE,"INTRAN96";#N/A,#N/A,FALSE,"NAA9697";#N/A,#N/A,FALSE,"ECWEBB";#N/A,#N/A,FALSE,"MFT96";#N/A,#N/A,FALSE,"CTrecon"}</definedName>
    <definedName name="fgfd" localSheetId="38" hidden="1">{#N/A,#N/A,FALSE,"TMCOMP96";#N/A,#N/A,FALSE,"MAT96";#N/A,#N/A,FALSE,"FANDA96";#N/A,#N/A,FALSE,"INTRAN96";#N/A,#N/A,FALSE,"NAA9697";#N/A,#N/A,FALSE,"ECWEBB";#N/A,#N/A,FALSE,"MFT96";#N/A,#N/A,FALSE,"CTrecon"}</definedName>
    <definedName name="fgfd" localSheetId="39" hidden="1">{#N/A,#N/A,FALSE,"TMCOMP96";#N/A,#N/A,FALSE,"MAT96";#N/A,#N/A,FALSE,"FANDA96";#N/A,#N/A,FALSE,"INTRAN96";#N/A,#N/A,FALSE,"NAA9697";#N/A,#N/A,FALSE,"ECWEBB";#N/A,#N/A,FALSE,"MFT96";#N/A,#N/A,FALSE,"CTrecon"}</definedName>
    <definedName name="fgfd" localSheetId="40" hidden="1">{#N/A,#N/A,FALSE,"TMCOMP96";#N/A,#N/A,FALSE,"MAT96";#N/A,#N/A,FALSE,"FANDA96";#N/A,#N/A,FALSE,"INTRAN96";#N/A,#N/A,FALSE,"NAA9697";#N/A,#N/A,FALSE,"ECWEBB";#N/A,#N/A,FALSE,"MFT96";#N/A,#N/A,FALSE,"CTrecon"}</definedName>
    <definedName name="fgfd" localSheetId="18" hidden="1">{#N/A,#N/A,FALSE,"TMCOMP96";#N/A,#N/A,FALSE,"MAT96";#N/A,#N/A,FALSE,"FANDA96";#N/A,#N/A,FALSE,"INTRAN96";#N/A,#N/A,FALSE,"NAA9697";#N/A,#N/A,FALSE,"ECWEBB";#N/A,#N/A,FALSE,"MFT96";#N/A,#N/A,FALSE,"CTrecon"}</definedName>
    <definedName name="fgfd" localSheetId="19" hidden="1">{#N/A,#N/A,FALSE,"TMCOMP96";#N/A,#N/A,FALSE,"MAT96";#N/A,#N/A,FALSE,"FANDA96";#N/A,#N/A,FALSE,"INTRAN96";#N/A,#N/A,FALSE,"NAA9697";#N/A,#N/A,FALSE,"ECWEBB";#N/A,#N/A,FALSE,"MFT96";#N/A,#N/A,FALSE,"CTrecon"}</definedName>
    <definedName name="fgfd" localSheetId="20" hidden="1">{#N/A,#N/A,FALSE,"TMCOMP96";#N/A,#N/A,FALSE,"MAT96";#N/A,#N/A,FALSE,"FANDA96";#N/A,#N/A,FALSE,"INTRAN96";#N/A,#N/A,FALSE,"NAA9697";#N/A,#N/A,FALSE,"ECWEBB";#N/A,#N/A,FALSE,"MFT96";#N/A,#N/A,FALSE,"CTrecon"}</definedName>
    <definedName name="fgfd" localSheetId="21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g" localSheetId="13" hidden="1">{#N/A,#N/A,FALSE,"TMCOMP96";#N/A,#N/A,FALSE,"MAT96";#N/A,#N/A,FALSE,"FANDA96";#N/A,#N/A,FALSE,"INTRAN96";#N/A,#N/A,FALSE,"NAA9697";#N/A,#N/A,FALSE,"ECWEBB";#N/A,#N/A,FALSE,"MFT96";#N/A,#N/A,FALSE,"CTrecon"}</definedName>
    <definedName name="fgg" localSheetId="34" hidden="1">{#N/A,#N/A,FALSE,"TMCOMP96";#N/A,#N/A,FALSE,"MAT96";#N/A,#N/A,FALSE,"FANDA96";#N/A,#N/A,FALSE,"INTRAN96";#N/A,#N/A,FALSE,"NAA9697";#N/A,#N/A,FALSE,"ECWEBB";#N/A,#N/A,FALSE,"MFT96";#N/A,#N/A,FALSE,"CTrecon"}</definedName>
    <definedName name="fgg" localSheetId="38" hidden="1">{#N/A,#N/A,FALSE,"TMCOMP96";#N/A,#N/A,FALSE,"MAT96";#N/A,#N/A,FALSE,"FANDA96";#N/A,#N/A,FALSE,"INTRAN96";#N/A,#N/A,FALSE,"NAA9697";#N/A,#N/A,FALSE,"ECWEBB";#N/A,#N/A,FALSE,"MFT96";#N/A,#N/A,FALSE,"CTrecon"}</definedName>
    <definedName name="fgg" localSheetId="39" hidden="1">{#N/A,#N/A,FALSE,"TMCOMP96";#N/A,#N/A,FALSE,"MAT96";#N/A,#N/A,FALSE,"FANDA96";#N/A,#N/A,FALSE,"INTRAN96";#N/A,#N/A,FALSE,"NAA9697";#N/A,#N/A,FALSE,"ECWEBB";#N/A,#N/A,FALSE,"MFT96";#N/A,#N/A,FALSE,"CTrecon"}</definedName>
    <definedName name="fgg" localSheetId="40" hidden="1">{#N/A,#N/A,FALSE,"TMCOMP96";#N/A,#N/A,FALSE,"MAT96";#N/A,#N/A,FALSE,"FANDA96";#N/A,#N/A,FALSE,"INTRAN96";#N/A,#N/A,FALSE,"NAA9697";#N/A,#N/A,FALSE,"ECWEBB";#N/A,#N/A,FALSE,"MFT96";#N/A,#N/A,FALSE,"CTrecon"}</definedName>
    <definedName name="fgg" localSheetId="18" hidden="1">{#N/A,#N/A,FALSE,"TMCOMP96";#N/A,#N/A,FALSE,"MAT96";#N/A,#N/A,FALSE,"FANDA96";#N/A,#N/A,FALSE,"INTRAN96";#N/A,#N/A,FALSE,"NAA9697";#N/A,#N/A,FALSE,"ECWEBB";#N/A,#N/A,FALSE,"MFT96";#N/A,#N/A,FALSE,"CTrecon"}</definedName>
    <definedName name="fgg" localSheetId="19" hidden="1">{#N/A,#N/A,FALSE,"TMCOMP96";#N/A,#N/A,FALSE,"MAT96";#N/A,#N/A,FALSE,"FANDA96";#N/A,#N/A,FALSE,"INTRAN96";#N/A,#N/A,FALSE,"NAA9697";#N/A,#N/A,FALSE,"ECWEBB";#N/A,#N/A,FALSE,"MFT96";#N/A,#N/A,FALSE,"CTrecon"}</definedName>
    <definedName name="fgg" localSheetId="20" hidden="1">{#N/A,#N/A,FALSE,"TMCOMP96";#N/A,#N/A,FALSE,"MAT96";#N/A,#N/A,FALSE,"FANDA96";#N/A,#N/A,FALSE,"INTRAN96";#N/A,#N/A,FALSE,"NAA9697";#N/A,#N/A,FALSE,"ECWEBB";#N/A,#N/A,FALSE,"MFT96";#N/A,#N/A,FALSE,"CTrecon"}</definedName>
    <definedName name="fgg" localSheetId="21" hidden="1">{#N/A,#N/A,FALSE,"TMCOMP96";#N/A,#N/A,FALSE,"MAT96";#N/A,#N/A,FALSE,"FANDA96";#N/A,#N/A,FALSE,"INTRAN96";#N/A,#N/A,FALSE,"NAA9697";#N/A,#N/A,FALSE,"ECWEBB";#N/A,#N/A,FALSE,"MFT96";#N/A,#N/A,FALSE,"CTrecon"}</definedName>
    <definedName name="fgg" hidden="1">{#N/A,#N/A,FALSE,"TMCOMP96";#N/A,#N/A,FALSE,"MAT96";#N/A,#N/A,FALSE,"FANDA96";#N/A,#N/A,FALSE,"INTRAN96";#N/A,#N/A,FALSE,"NAA9697";#N/A,#N/A,FALSE,"ECWEBB";#N/A,#N/A,FALSE,"MFT96";#N/A,#N/A,FALSE,"CTrecon"}</definedName>
    <definedName name="fgh">#REF!</definedName>
    <definedName name="fghfgh" localSheetId="13" hidden="1">{#N/A,#N/A,FALSE,"TMCOMP96";#N/A,#N/A,FALSE,"MAT96";#N/A,#N/A,FALSE,"FANDA96";#N/A,#N/A,FALSE,"INTRAN96";#N/A,#N/A,FALSE,"NAA9697";#N/A,#N/A,FALSE,"ECWEBB";#N/A,#N/A,FALSE,"MFT96";#N/A,#N/A,FALSE,"CTrecon"}</definedName>
    <definedName name="fghfgh" localSheetId="34" hidden="1">{#N/A,#N/A,FALSE,"TMCOMP96";#N/A,#N/A,FALSE,"MAT96";#N/A,#N/A,FALSE,"FANDA96";#N/A,#N/A,FALSE,"INTRAN96";#N/A,#N/A,FALSE,"NAA9697";#N/A,#N/A,FALSE,"ECWEBB";#N/A,#N/A,FALSE,"MFT96";#N/A,#N/A,FALSE,"CTrecon"}</definedName>
    <definedName name="fghfgh" localSheetId="38" hidden="1">{#N/A,#N/A,FALSE,"TMCOMP96";#N/A,#N/A,FALSE,"MAT96";#N/A,#N/A,FALSE,"FANDA96";#N/A,#N/A,FALSE,"INTRAN96";#N/A,#N/A,FALSE,"NAA9697";#N/A,#N/A,FALSE,"ECWEBB";#N/A,#N/A,FALSE,"MFT96";#N/A,#N/A,FALSE,"CTrecon"}</definedName>
    <definedName name="fghfgh" localSheetId="39" hidden="1">{#N/A,#N/A,FALSE,"TMCOMP96";#N/A,#N/A,FALSE,"MAT96";#N/A,#N/A,FALSE,"FANDA96";#N/A,#N/A,FALSE,"INTRAN96";#N/A,#N/A,FALSE,"NAA9697";#N/A,#N/A,FALSE,"ECWEBB";#N/A,#N/A,FALSE,"MFT96";#N/A,#N/A,FALSE,"CTrecon"}</definedName>
    <definedName name="fghfgh" localSheetId="40" hidden="1">{#N/A,#N/A,FALSE,"TMCOMP96";#N/A,#N/A,FALSE,"MAT96";#N/A,#N/A,FALSE,"FANDA96";#N/A,#N/A,FALSE,"INTRAN96";#N/A,#N/A,FALSE,"NAA9697";#N/A,#N/A,FALSE,"ECWEBB";#N/A,#N/A,FALSE,"MFT96";#N/A,#N/A,FALSE,"CTrecon"}</definedName>
    <definedName name="fghfgh" localSheetId="18" hidden="1">{#N/A,#N/A,FALSE,"TMCOMP96";#N/A,#N/A,FALSE,"MAT96";#N/A,#N/A,FALSE,"FANDA96";#N/A,#N/A,FALSE,"INTRAN96";#N/A,#N/A,FALSE,"NAA9697";#N/A,#N/A,FALSE,"ECWEBB";#N/A,#N/A,FALSE,"MFT96";#N/A,#N/A,FALSE,"CTrecon"}</definedName>
    <definedName name="fghfgh" localSheetId="19" hidden="1">{#N/A,#N/A,FALSE,"TMCOMP96";#N/A,#N/A,FALSE,"MAT96";#N/A,#N/A,FALSE,"FANDA96";#N/A,#N/A,FALSE,"INTRAN96";#N/A,#N/A,FALSE,"NAA9697";#N/A,#N/A,FALSE,"ECWEBB";#N/A,#N/A,FALSE,"MFT96";#N/A,#N/A,FALSE,"CTrecon"}</definedName>
    <definedName name="fghfgh" localSheetId="20" hidden="1">{#N/A,#N/A,FALSE,"TMCOMP96";#N/A,#N/A,FALSE,"MAT96";#N/A,#N/A,FALSE,"FANDA96";#N/A,#N/A,FALSE,"INTRAN96";#N/A,#N/A,FALSE,"NAA9697";#N/A,#N/A,FALSE,"ECWEBB";#N/A,#N/A,FALSE,"MFT96";#N/A,#N/A,FALSE,"CTrecon"}</definedName>
    <definedName name="fghfgh" localSheetId="21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hg" hidden="1">#REF!</definedName>
    <definedName name="FIELD">#REF!</definedName>
    <definedName name="Field_names_area">#REF!</definedName>
    <definedName name="FILE">#REF!</definedName>
    <definedName name="fill_area">#N/A</definedName>
    <definedName name="Filter">#REF!</definedName>
    <definedName name="Fin_Period_FROM">#REF!</definedName>
    <definedName name="Fin_Period_FROM_PTD">#REF!</definedName>
    <definedName name="Fin_Period_TO">#REF!</definedName>
    <definedName name="Fin_Period_TO_PTD">#REF!</definedName>
    <definedName name="First_3C">#REF!</definedName>
    <definedName name="FirstYear">!#REF!</definedName>
    <definedName name="Fiscal_Changes_Check">#REF!</definedName>
    <definedName name="Fiscal_year_period">#REF!</definedName>
    <definedName name="fiscalevent">#REF!</definedName>
    <definedName name="fiscalevent2">#REF!</definedName>
    <definedName name="fiscals">#REF!</definedName>
    <definedName name="five">#REF!</definedName>
    <definedName name="fkjhg" hidden="1">#REF!</definedName>
    <definedName name="Fnc_Qtr">#REF!</definedName>
    <definedName name="Fnc_Year">#REF!</definedName>
    <definedName name="Folder">#REF!</definedName>
    <definedName name="food_cb_a">OFFSET(recent_date_cp,ROW(#REF!)-ROW(recent_date_cp),0,1,-'Chart 1.11'!offset)</definedName>
    <definedName name="food_cb_i">OFFSET(recent_date_cp,ROW(#REF!)-ROW(recent_date_cp),0,1,-'Chart 1.11'!offset)</definedName>
    <definedName name="food_drug_val">OFFSET(recent_date,ROW(#REF!)-ROW(recent_date),0,1,-'Chart 1.11'!offset)</definedName>
    <definedName name="food_in_val">OFFSET(recent_date_cp,ROW(#REF!)-ROW(recent_date_cp),0,1,-'Chart 1.11'!offset)</definedName>
    <definedName name="food_on_val">OFFSET(recent_date_cp,ROW(#REF!)-ROW(recent_date_cp),0,1,-'Chart 1.11'!offset)</definedName>
    <definedName name="food_val_dash">OFFSET(recent_date_dash,ROW(#REF!)-ROW(recent_date_dash),0,1,-12)</definedName>
    <definedName name="food_vol">OFFSET(recent_date,ROW(#REF!)-ROW(recent_date),0,1,-'Chart 1.11'!offset)</definedName>
    <definedName name="FooterInfo">#REF!</definedName>
    <definedName name="Footnote1">#REF!</definedName>
    <definedName name="Footnote2">#REF!</definedName>
    <definedName name="Footnote3">#REF!</definedName>
    <definedName name="Forecast">#REF!</definedName>
    <definedName name="forecast_round" localSheetId="34">#REF!</definedName>
    <definedName name="forecast_round" localSheetId="18">#REF!</definedName>
    <definedName name="forecast_round" localSheetId="19">#REF!</definedName>
    <definedName name="forecast_round" localSheetId="20">#REF!</definedName>
    <definedName name="forecast_round">#REF!</definedName>
    <definedName name="ForecastColumn">#REF!</definedName>
    <definedName name="ForecastRow">#REF!</definedName>
    <definedName name="Foreign_travel">#REF!</definedName>
    <definedName name="formatCol">#REF!</definedName>
    <definedName name="formatRow">#REF!</definedName>
    <definedName name="Formats" localSheetId="4">#REF!</definedName>
    <definedName name="Formats" localSheetId="21">#REF!</definedName>
    <definedName name="Formats">#REF!</definedName>
    <definedName name="formBT">#REF!</definedName>
    <definedName name="Fornote">#REF!</definedName>
    <definedName name="four">#REF!</definedName>
    <definedName name="four_five">#REF!</definedName>
    <definedName name="FP">#REF!</definedName>
    <definedName name="FREQS" localSheetId="4">#REF!</definedName>
    <definedName name="FREQS" localSheetId="21">#REF!</definedName>
    <definedName name="FREQS">#REF!</definedName>
    <definedName name="fs2_m">#REF!</definedName>
    <definedName name="fsdfsdfs">#REF!</definedName>
    <definedName name="fsf">#REF!</definedName>
    <definedName name="fshrts" hidden="1">#REF!</definedName>
    <definedName name="Ft_post_area">#REF!</definedName>
    <definedName name="FT_pre_area">#REF!</definedName>
    <definedName name="FTRANDATAFY">#REF!</definedName>
    <definedName name="FTRANDATEFY">#REF!</definedName>
    <definedName name="FTRANVAR">#REF!</definedName>
    <definedName name="fudge_factor">#REF!</definedName>
    <definedName name="fudge_factor_136">#REF!</definedName>
    <definedName name="fudge_factor_15">#REF!</definedName>
    <definedName name="fudge_factor_174">#REF!</definedName>
    <definedName name="fudge_factor_177">#REF!</definedName>
    <definedName name="fudge_factor_191">#REF!</definedName>
    <definedName name="fudge_factor_207">#REF!</definedName>
    <definedName name="fudge_factor_229">#REF!</definedName>
    <definedName name="fudge_factor_48">#REF!</definedName>
    <definedName name="fudge_factor_61">#REF!</definedName>
    <definedName name="fudge_factor_72">#REF!</definedName>
    <definedName name="fuel_duty">#REF!</definedName>
    <definedName name="FUEL_DUTY_gdpm">#REF!</definedName>
    <definedName name="Fuel_Duty_Idiosyncratic_Effects">#REF!</definedName>
    <definedName name="FUEL_DUTY_pbrent">#REF!</definedName>
    <definedName name="FUEL_DUTY_pr">#REF!</definedName>
    <definedName name="fuel_in_val">OFFSET(recent_date_cp,ROW(#REF!)-ROW(recent_date_cp),0,1,-'Chart 1.11'!offset)</definedName>
    <definedName name="Fuel_oil___Factor_decomposition">#REF!</definedName>
    <definedName name="fuel_on_val">OFFSET(recent_date_cp,ROW(#REF!)-ROW(recent_date_cp),0,1,-'Chart 1.11'!offset)</definedName>
    <definedName name="fuel_val">OFFSET(recent_date,ROW(#REF!)-ROW(recent_date),0,1,-'Chart 1.11'!offset)</definedName>
    <definedName name="fuel_val_dash">OFFSET(recent_date_dash,ROW(#REF!)-ROW(recent_date_dash),0,1,-12)</definedName>
    <definedName name="fuel_vol">OFFSET(recent_date,ROW(#REF!)-ROW(recent_date),0,1,-'Chart 1.11'!offset)</definedName>
    <definedName name="fxn_quality">#REF!</definedName>
    <definedName name="fyu" localSheetId="10" hidden="1">#REF!</definedName>
    <definedName name="fyu" localSheetId="4" hidden="1">#REF!</definedName>
    <definedName name="fyu" localSheetId="34" hidden="1">#REF!</definedName>
    <definedName name="fyu" localSheetId="38" hidden="1">#REF!</definedName>
    <definedName name="fyu" localSheetId="39" hidden="1">#REF!</definedName>
    <definedName name="fyu" localSheetId="40" hidden="1">#REF!</definedName>
    <definedName name="fyu" localSheetId="21" hidden="1">#REF!</definedName>
    <definedName name="fyu" hidden="1">#REF!</definedName>
    <definedName name="g" localSheetId="21">#REF!</definedName>
    <definedName name="g">#REF!</definedName>
    <definedName name="gap_table1">#REF!</definedName>
    <definedName name="Gas_1P_replacement">#REF!</definedName>
    <definedName name="Gas_2P_replacement">#REF!</definedName>
    <definedName name="Gas_3P_replacement">#REF!</definedName>
    <definedName name="Gas_oil___Factor_decomposition">#REF!</definedName>
    <definedName name="gcjhfg" hidden="1">#REF!</definedName>
    <definedName name="GDP_BC" localSheetId="10">OFFSET(#REF!,0,0,COUNT(#REF!),1)</definedName>
    <definedName name="GDP_BC" localSheetId="34">OFFSET(#REF!,0,0,COUNT(#REF!),1)</definedName>
    <definedName name="GDP_BC" localSheetId="38">OFFSET(#REF!,0,0,COUNT(#REF!),1)</definedName>
    <definedName name="GDP_BC" localSheetId="39">OFFSET(#REF!,0,0,COUNT(#REF!),1)</definedName>
    <definedName name="GDP_BC" localSheetId="40">OFFSET(#REF!,0,0,COUNT(#REF!),1)</definedName>
    <definedName name="GDP_BC" localSheetId="21">OFFSET(#REF!,0,0,COUNT(#REF!),1)</definedName>
    <definedName name="GDP_BC">OFFSET(#REF!,0,0,COUNT(#REF!),1)</definedName>
    <definedName name="GDP_CON" localSheetId="10">OFFSET(#REF!,0,0,COUNT(#REF!),1)</definedName>
    <definedName name="GDP_CON" localSheetId="34">OFFSET(#REF!,0,0,COUNT(#REF!),1)</definedName>
    <definedName name="GDP_CON" localSheetId="38">OFFSET(#REF!,0,0,COUNT(#REF!),1)</definedName>
    <definedName name="GDP_CON" localSheetId="39">OFFSET(#REF!,0,0,COUNT(#REF!),1)</definedName>
    <definedName name="GDP_CON" localSheetId="40">OFFSET(#REF!,0,0,COUNT(#REF!),1)</definedName>
    <definedName name="GDP_CON" localSheetId="21">OFFSET(#REF!,0,0,COUNT(#REF!),1)</definedName>
    <definedName name="GDP_CON">OFFSET(#REF!,0,0,COUNT(#REF!),1)</definedName>
    <definedName name="GDPAug" localSheetId="4">OFFSET(#REF!,0,0,COUNTA(#REF!)-13)</definedName>
    <definedName name="GDPAug" localSheetId="21">OFFSET(#REF!,0,0,COUNTA(#REF!)-13)</definedName>
    <definedName name="GDPAug">OFFSET(#REF!,0,0,COUNTA(#REF!)-13)</definedName>
    <definedName name="GDPGrowth">#REF!</definedName>
    <definedName name="GDPM_base">#REF!</definedName>
    <definedName name="GDPM_change">#REF!</definedName>
    <definedName name="GDPM_scenario">#REF!</definedName>
    <definedName name="gdpm_table32">#REF!</definedName>
    <definedName name="GDPMay">OFFSET(#REF!,0,0,COUNTA(#REF!)-9)</definedName>
    <definedName name="General_CDEL" localSheetId="10">OFFSET(#REF!,0,0,MAX(#REF!)-1,1)</definedName>
    <definedName name="General_CDEL" localSheetId="4">OFFSET(#REF!,0,0,MAX(#REF!)-1,1)</definedName>
    <definedName name="General_CDEL" localSheetId="34">OFFSET(#REF!,0,0,MAX(#REF!)-1,1)</definedName>
    <definedName name="General_CDEL" localSheetId="38">OFFSET(#REF!,0,0,MAX(#REF!)-1,1)</definedName>
    <definedName name="General_CDEL" localSheetId="39">OFFSET(#REF!,0,0,MAX(#REF!)-1,1)</definedName>
    <definedName name="General_CDEL" localSheetId="40">OFFSET(#REF!,0,0,MAX(#REF!)-1,1)</definedName>
    <definedName name="General_CDEL" localSheetId="21">OFFSET(#REF!,0,0,MAX(#REF!)-1,1)</definedName>
    <definedName name="General_CDEL">OFFSET(#REF!,0,0,MAX(#REF!)-1,1)</definedName>
    <definedName name="General_RDEL" localSheetId="10">OFFSET(#REF!,0,0,MAX(#REF!)-1,1)</definedName>
    <definedName name="General_RDEL" localSheetId="4">OFFSET(#REF!,0,0,MAX(#REF!)-1,1)</definedName>
    <definedName name="General_RDEL" localSheetId="34">OFFSET(#REF!,0,0,MAX(#REF!)-1,1)</definedName>
    <definedName name="General_RDEL" localSheetId="38">OFFSET(#REF!,0,0,MAX(#REF!)-1,1)</definedName>
    <definedName name="General_RDEL" localSheetId="39">OFFSET(#REF!,0,0,MAX(#REF!)-1,1)</definedName>
    <definedName name="General_RDEL" localSheetId="40">OFFSET(#REF!,0,0,MAX(#REF!)-1,1)</definedName>
    <definedName name="General_RDEL" localSheetId="21">OFFSET(#REF!,0,0,MAX(#REF!)-1,1)</definedName>
    <definedName name="General_RDEL">OFFSET(#REF!,0,0,MAX(#REF!)-1,1)</definedName>
    <definedName name="GEOG9703">#REF!</definedName>
    <definedName name="gf" localSheetId="21">#REF!</definedName>
    <definedName name="gf">#REF!</definedName>
    <definedName name="gfd" hidden="1">#REF!</definedName>
    <definedName name="gfour">#REF!</definedName>
    <definedName name="GFT">#REF!</definedName>
    <definedName name="GFTS">#REF!</definedName>
    <definedName name="GFTSwitch">#REF!</definedName>
    <definedName name="gg" hidden="1">#REF!</definedName>
    <definedName name="gggg">#REF!</definedName>
    <definedName name="gh">#REF!</definedName>
    <definedName name="ghdfdfgdfg" hidden="1">#REF!</definedName>
    <definedName name="ghdk" hidden="1">#REF!</definedName>
    <definedName name="ghejy" hidden="1">#REF!</definedName>
    <definedName name="ghj" localSheetId="10" hidden="1">{#N/A,#N/A,FALSE,"TMCOMP96";#N/A,#N/A,FALSE,"MAT96";#N/A,#N/A,FALSE,"FANDA96";#N/A,#N/A,FALSE,"INTRAN96";#N/A,#N/A,FALSE,"NAA9697";#N/A,#N/A,FALSE,"ECWEBB";#N/A,#N/A,FALSE,"MFT96";#N/A,#N/A,FALSE,"CTrecon"}</definedName>
    <definedName name="ghj" localSheetId="13" hidden="1">{#N/A,#N/A,FALSE,"TMCOMP96";#N/A,#N/A,FALSE,"MAT96";#N/A,#N/A,FALSE,"FANDA96";#N/A,#N/A,FALSE,"INTRAN96";#N/A,#N/A,FALSE,"NAA9697";#N/A,#N/A,FALSE,"ECWEBB";#N/A,#N/A,FALSE,"MFT96";#N/A,#N/A,FALSE,"CTrecon"}</definedName>
    <definedName name="ghj" localSheetId="4" hidden="1">{#N/A,#N/A,FALSE,"TMCOMP96";#N/A,#N/A,FALSE,"MAT96";#N/A,#N/A,FALSE,"FANDA96";#N/A,#N/A,FALSE,"INTRAN96";#N/A,#N/A,FALSE,"NAA9697";#N/A,#N/A,FALSE,"ECWEBB";#N/A,#N/A,FALSE,"MFT96";#N/A,#N/A,FALSE,"CTrecon"}</definedName>
    <definedName name="ghj" localSheetId="34" hidden="1">{#N/A,#N/A,FALSE,"TMCOMP96";#N/A,#N/A,FALSE,"MAT96";#N/A,#N/A,FALSE,"FANDA96";#N/A,#N/A,FALSE,"INTRAN96";#N/A,#N/A,FALSE,"NAA9697";#N/A,#N/A,FALSE,"ECWEBB";#N/A,#N/A,FALSE,"MFT96";#N/A,#N/A,FALSE,"CTrecon"}</definedName>
    <definedName name="ghj" localSheetId="38" hidden="1">{#N/A,#N/A,FALSE,"TMCOMP96";#N/A,#N/A,FALSE,"MAT96";#N/A,#N/A,FALSE,"FANDA96";#N/A,#N/A,FALSE,"INTRAN96";#N/A,#N/A,FALSE,"NAA9697";#N/A,#N/A,FALSE,"ECWEBB";#N/A,#N/A,FALSE,"MFT96";#N/A,#N/A,FALSE,"CTrecon"}</definedName>
    <definedName name="ghj" localSheetId="39" hidden="1">{#N/A,#N/A,FALSE,"TMCOMP96";#N/A,#N/A,FALSE,"MAT96";#N/A,#N/A,FALSE,"FANDA96";#N/A,#N/A,FALSE,"INTRAN96";#N/A,#N/A,FALSE,"NAA9697";#N/A,#N/A,FALSE,"ECWEBB";#N/A,#N/A,FALSE,"MFT96";#N/A,#N/A,FALSE,"CTrecon"}</definedName>
    <definedName name="ghj" localSheetId="40" hidden="1">{#N/A,#N/A,FALSE,"TMCOMP96";#N/A,#N/A,FALSE,"MAT96";#N/A,#N/A,FALSE,"FANDA96";#N/A,#N/A,FALSE,"INTRAN96";#N/A,#N/A,FALSE,"NAA9697";#N/A,#N/A,FALSE,"ECWEBB";#N/A,#N/A,FALSE,"MFT96";#N/A,#N/A,FALSE,"CTrecon"}</definedName>
    <definedName name="ghj" localSheetId="18" hidden="1">{#N/A,#N/A,FALSE,"TMCOMP96";#N/A,#N/A,FALSE,"MAT96";#N/A,#N/A,FALSE,"FANDA96";#N/A,#N/A,FALSE,"INTRAN96";#N/A,#N/A,FALSE,"NAA9697";#N/A,#N/A,FALSE,"ECWEBB";#N/A,#N/A,FALSE,"MFT96";#N/A,#N/A,FALSE,"CTrecon"}</definedName>
    <definedName name="ghj" localSheetId="19" hidden="1">{#N/A,#N/A,FALSE,"TMCOMP96";#N/A,#N/A,FALSE,"MAT96";#N/A,#N/A,FALSE,"FANDA96";#N/A,#N/A,FALSE,"INTRAN96";#N/A,#N/A,FALSE,"NAA9697";#N/A,#N/A,FALSE,"ECWEBB";#N/A,#N/A,FALSE,"MFT96";#N/A,#N/A,FALSE,"CTrecon"}</definedName>
    <definedName name="ghj" localSheetId="20" hidden="1">{#N/A,#N/A,FALSE,"TMCOMP96";#N/A,#N/A,FALSE,"MAT96";#N/A,#N/A,FALSE,"FANDA96";#N/A,#N/A,FALSE,"INTRAN96";#N/A,#N/A,FALSE,"NAA9697";#N/A,#N/A,FALSE,"ECWEBB";#N/A,#N/A,FALSE,"MFT96";#N/A,#N/A,FALSE,"CTrecon"}</definedName>
    <definedName name="ghj" localSheetId="21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hk" hidden="1">#REF!</definedName>
    <definedName name="Gilts">!#REF!</definedName>
    <definedName name="GLOS">#REF!</definedName>
    <definedName name="GovCalc">#REF!</definedName>
    <definedName name="GPS_Fees">#REF!</definedName>
    <definedName name="Grade">#REF!</definedName>
    <definedName name="GRAPH">#REF!</definedName>
    <definedName name="Graph2" hidden="1">#REF!</definedName>
    <definedName name="Graph3" hidden="1">#REF!</definedName>
    <definedName name="Graph4" hidden="1">#REF!</definedName>
    <definedName name="Graph5" hidden="1">#REF!</definedName>
    <definedName name="Graph6" hidden="1">#REF!</definedName>
    <definedName name="Graph7" hidden="1">#REF!</definedName>
    <definedName name="Graph8" hidden="1">#REF!</definedName>
    <definedName name="GraphDate">#REF!</definedName>
    <definedName name="GRAPHS">#REF!</definedName>
    <definedName name="Gross_RDELex_SS19">#REF!</definedName>
    <definedName name="grossdomprod1516">#REF!</definedName>
    <definedName name="grossdomprod1617">#REF!</definedName>
    <definedName name="grossdomprod1718">#REF!</definedName>
    <definedName name="grossdomprod1819">#REF!</definedName>
    <definedName name="grossdomprod1920">#REF!</definedName>
    <definedName name="grossdomprod2021">#REF!</definedName>
    <definedName name="GrossRDELex22v23">#REF!</definedName>
    <definedName name="GrossRDELex23v24">#REF!</definedName>
    <definedName name="Growth">#REF!</definedName>
    <definedName name="GS">#REF!</definedName>
    <definedName name="GSJHFG" hidden="1">#REF!</definedName>
    <definedName name="GTR_MAN">#REF!</definedName>
    <definedName name="gvaweights">#REF!</definedName>
    <definedName name="GWENT">#REF!</definedName>
    <definedName name="GWYNEDD">#REF!</definedName>
    <definedName name="H" hidden="1">#REF!</definedName>
    <definedName name="hag">#REF!</definedName>
    <definedName name="HANTS">#REF!</definedName>
    <definedName name="Hazard">#REF!</definedName>
    <definedName name="Head">#REF!</definedName>
    <definedName name="Header">#REF!</definedName>
    <definedName name="Heads">#REF!</definedName>
    <definedName name="health_in_val">OFFSET(recent_date_cp,ROW(#REF!)-ROW(recent_date_cp),0,1,-'Chart 1.11'!offset)</definedName>
    <definedName name="health_on_val">OFFSET(recent_date_cp,ROW(#REF!)-ROW(recent_date_cp),0,1,-'Chart 1.11'!offset)</definedName>
    <definedName name="health_val">OFFSET(recent_date,ROW(#REF!)-ROW(recent_date),0,1,-'Chart 1.11'!offset)</definedName>
    <definedName name="health_vol">OFFSET(recent_date,ROW(#REF!)-ROW(recent_date),0,1,-'Chart 1.11'!offset)</definedName>
    <definedName name="HEREFORD_W">#REF!</definedName>
    <definedName name="HERTS">#REF!</definedName>
    <definedName name="hf" hidden="1">#REF!</definedName>
    <definedName name="hfrse4" localSheetId="13" hidden="1">{#N/A,#N/A,FALSE,"TMCOMP96";#N/A,#N/A,FALSE,"MAT96";#N/A,#N/A,FALSE,"FANDA96";#N/A,#N/A,FALSE,"INTRAN96";#N/A,#N/A,FALSE,"NAA9697";#N/A,#N/A,FALSE,"ECWEBB";#N/A,#N/A,FALSE,"MFT96";#N/A,#N/A,FALSE,"CTrecon"}</definedName>
    <definedName name="hfrse4" localSheetId="34" hidden="1">{#N/A,#N/A,FALSE,"TMCOMP96";#N/A,#N/A,FALSE,"MAT96";#N/A,#N/A,FALSE,"FANDA96";#N/A,#N/A,FALSE,"INTRAN96";#N/A,#N/A,FALSE,"NAA9697";#N/A,#N/A,FALSE,"ECWEBB";#N/A,#N/A,FALSE,"MFT96";#N/A,#N/A,FALSE,"CTrecon"}</definedName>
    <definedName name="hfrse4" localSheetId="38" hidden="1">{#N/A,#N/A,FALSE,"TMCOMP96";#N/A,#N/A,FALSE,"MAT96";#N/A,#N/A,FALSE,"FANDA96";#N/A,#N/A,FALSE,"INTRAN96";#N/A,#N/A,FALSE,"NAA9697";#N/A,#N/A,FALSE,"ECWEBB";#N/A,#N/A,FALSE,"MFT96";#N/A,#N/A,FALSE,"CTrecon"}</definedName>
    <definedName name="hfrse4" localSheetId="39" hidden="1">{#N/A,#N/A,FALSE,"TMCOMP96";#N/A,#N/A,FALSE,"MAT96";#N/A,#N/A,FALSE,"FANDA96";#N/A,#N/A,FALSE,"INTRAN96";#N/A,#N/A,FALSE,"NAA9697";#N/A,#N/A,FALSE,"ECWEBB";#N/A,#N/A,FALSE,"MFT96";#N/A,#N/A,FALSE,"CTrecon"}</definedName>
    <definedName name="hfrse4" localSheetId="40" hidden="1">{#N/A,#N/A,FALSE,"TMCOMP96";#N/A,#N/A,FALSE,"MAT96";#N/A,#N/A,FALSE,"FANDA96";#N/A,#N/A,FALSE,"INTRAN96";#N/A,#N/A,FALSE,"NAA9697";#N/A,#N/A,FALSE,"ECWEBB";#N/A,#N/A,FALSE,"MFT96";#N/A,#N/A,FALSE,"CTrecon"}</definedName>
    <definedName name="hfrse4" localSheetId="18" hidden="1">{#N/A,#N/A,FALSE,"TMCOMP96";#N/A,#N/A,FALSE,"MAT96";#N/A,#N/A,FALSE,"FANDA96";#N/A,#N/A,FALSE,"INTRAN96";#N/A,#N/A,FALSE,"NAA9697";#N/A,#N/A,FALSE,"ECWEBB";#N/A,#N/A,FALSE,"MFT96";#N/A,#N/A,FALSE,"CTrecon"}</definedName>
    <definedName name="hfrse4" localSheetId="19" hidden="1">{#N/A,#N/A,FALSE,"TMCOMP96";#N/A,#N/A,FALSE,"MAT96";#N/A,#N/A,FALSE,"FANDA96";#N/A,#N/A,FALSE,"INTRAN96";#N/A,#N/A,FALSE,"NAA9697";#N/A,#N/A,FALSE,"ECWEBB";#N/A,#N/A,FALSE,"MFT96";#N/A,#N/A,FALSE,"CTrecon"}</definedName>
    <definedName name="hfrse4" localSheetId="20" hidden="1">{#N/A,#N/A,FALSE,"TMCOMP96";#N/A,#N/A,FALSE,"MAT96";#N/A,#N/A,FALSE,"FANDA96";#N/A,#N/A,FALSE,"INTRAN96";#N/A,#N/A,FALSE,"NAA9697";#N/A,#N/A,FALSE,"ECWEBB";#N/A,#N/A,FALSE,"MFT96";#N/A,#N/A,FALSE,"CTrecon"}</definedName>
    <definedName name="hfrse4" localSheetId="21" hidden="1">{#N/A,#N/A,FALSE,"TMCOMP96";#N/A,#N/A,FALSE,"MAT96";#N/A,#N/A,FALSE,"FANDA96";#N/A,#N/A,FALSE,"INTRAN96";#N/A,#N/A,FALSE,"NAA9697";#N/A,#N/A,FALSE,"ECWEBB";#N/A,#N/A,FALSE,"MFT96";#N/A,#N/A,FALSE,"CTrecon"}</definedName>
    <definedName name="hfrse4" hidden="1">{#N/A,#N/A,FALSE,"TMCOMP96";#N/A,#N/A,FALSE,"MAT96";#N/A,#N/A,FALSE,"FANDA96";#N/A,#N/A,FALSE,"INTRAN96";#N/A,#N/A,FALSE,"NAA9697";#N/A,#N/A,FALSE,"ECWEBB";#N/A,#N/A,FALSE,"MFT96";#N/A,#N/A,FALSE,"CTrecon"}</definedName>
    <definedName name="hfshfrt" hidden="1">#REF!</definedName>
    <definedName name="hgjk" hidden="1">#REF!</definedName>
    <definedName name="hguj" localSheetId="13" hidden="1">{#N/A,#N/A,FALSE,"TMCOMP96";#N/A,#N/A,FALSE,"MAT96";#N/A,#N/A,FALSE,"FANDA96";#N/A,#N/A,FALSE,"INTRAN96";#N/A,#N/A,FALSE,"NAA9697";#N/A,#N/A,FALSE,"ECWEBB";#N/A,#N/A,FALSE,"MFT96";#N/A,#N/A,FALSE,"CTrecon"}</definedName>
    <definedName name="hguj" localSheetId="34" hidden="1">{#N/A,#N/A,FALSE,"TMCOMP96";#N/A,#N/A,FALSE,"MAT96";#N/A,#N/A,FALSE,"FANDA96";#N/A,#N/A,FALSE,"INTRAN96";#N/A,#N/A,FALSE,"NAA9697";#N/A,#N/A,FALSE,"ECWEBB";#N/A,#N/A,FALSE,"MFT96";#N/A,#N/A,FALSE,"CTrecon"}</definedName>
    <definedName name="hguj" localSheetId="38" hidden="1">{#N/A,#N/A,FALSE,"TMCOMP96";#N/A,#N/A,FALSE,"MAT96";#N/A,#N/A,FALSE,"FANDA96";#N/A,#N/A,FALSE,"INTRAN96";#N/A,#N/A,FALSE,"NAA9697";#N/A,#N/A,FALSE,"ECWEBB";#N/A,#N/A,FALSE,"MFT96";#N/A,#N/A,FALSE,"CTrecon"}</definedName>
    <definedName name="hguj" localSheetId="39" hidden="1">{#N/A,#N/A,FALSE,"TMCOMP96";#N/A,#N/A,FALSE,"MAT96";#N/A,#N/A,FALSE,"FANDA96";#N/A,#N/A,FALSE,"INTRAN96";#N/A,#N/A,FALSE,"NAA9697";#N/A,#N/A,FALSE,"ECWEBB";#N/A,#N/A,FALSE,"MFT96";#N/A,#N/A,FALSE,"CTrecon"}</definedName>
    <definedName name="hguj" localSheetId="40" hidden="1">{#N/A,#N/A,FALSE,"TMCOMP96";#N/A,#N/A,FALSE,"MAT96";#N/A,#N/A,FALSE,"FANDA96";#N/A,#N/A,FALSE,"INTRAN96";#N/A,#N/A,FALSE,"NAA9697";#N/A,#N/A,FALSE,"ECWEBB";#N/A,#N/A,FALSE,"MFT96";#N/A,#N/A,FALSE,"CTrecon"}</definedName>
    <definedName name="hguj" localSheetId="18" hidden="1">{#N/A,#N/A,FALSE,"TMCOMP96";#N/A,#N/A,FALSE,"MAT96";#N/A,#N/A,FALSE,"FANDA96";#N/A,#N/A,FALSE,"INTRAN96";#N/A,#N/A,FALSE,"NAA9697";#N/A,#N/A,FALSE,"ECWEBB";#N/A,#N/A,FALSE,"MFT96";#N/A,#N/A,FALSE,"CTrecon"}</definedName>
    <definedName name="hguj" localSheetId="19" hidden="1">{#N/A,#N/A,FALSE,"TMCOMP96";#N/A,#N/A,FALSE,"MAT96";#N/A,#N/A,FALSE,"FANDA96";#N/A,#N/A,FALSE,"INTRAN96";#N/A,#N/A,FALSE,"NAA9697";#N/A,#N/A,FALSE,"ECWEBB";#N/A,#N/A,FALSE,"MFT96";#N/A,#N/A,FALSE,"CTrecon"}</definedName>
    <definedName name="hguj" localSheetId="20" hidden="1">{#N/A,#N/A,FALSE,"TMCOMP96";#N/A,#N/A,FALSE,"MAT96";#N/A,#N/A,FALSE,"FANDA96";#N/A,#N/A,FALSE,"INTRAN96";#N/A,#N/A,FALSE,"NAA9697";#N/A,#N/A,FALSE,"ECWEBB";#N/A,#N/A,FALSE,"MFT96";#N/A,#N/A,FALSE,"CTrecon"}</definedName>
    <definedName name="hguj" localSheetId="21" hidden="1">{#N/A,#N/A,FALSE,"TMCOMP96";#N/A,#N/A,FALSE,"MAT96";#N/A,#N/A,FALSE,"FANDA96";#N/A,#N/A,FALSE,"INTRAN96";#N/A,#N/A,FALSE,"NAA9697";#N/A,#N/A,FALSE,"ECWEBB";#N/A,#N/A,FALSE,"MFT96";#N/A,#N/A,FALSE,"CTrecon"}</definedName>
    <definedName name="hguj" hidden="1">{#N/A,#N/A,FALSE,"TMCOMP96";#N/A,#N/A,FALSE,"MAT96";#N/A,#N/A,FALSE,"FANDA96";#N/A,#N/A,FALSE,"INTRAN96";#N/A,#N/A,FALSE,"NAA9697";#N/A,#N/A,FALSE,"ECWEBB";#N/A,#N/A,FALSE,"MFT96";#N/A,#N/A,FALSE,"CTrecon"}</definedName>
    <definedName name="hh" hidden="1">#REF!</definedName>
    <definedName name="hhhhhhh" localSheetId="13" hidden="1">{#N/A,#N/A,FALSE,"CGBR95C"}</definedName>
    <definedName name="hhhhhhh" localSheetId="34" hidden="1">{#N/A,#N/A,FALSE,"CGBR95C"}</definedName>
    <definedName name="hhhhhhh" localSheetId="38" hidden="1">{#N/A,#N/A,FALSE,"CGBR95C"}</definedName>
    <definedName name="hhhhhhh" localSheetId="39" hidden="1">{#N/A,#N/A,FALSE,"CGBR95C"}</definedName>
    <definedName name="hhhhhhh" localSheetId="40" hidden="1">{#N/A,#N/A,FALSE,"CGBR95C"}</definedName>
    <definedName name="hhhhhhh" localSheetId="18" hidden="1">{#N/A,#N/A,FALSE,"CGBR95C"}</definedName>
    <definedName name="hhhhhhh" localSheetId="19" hidden="1">{#N/A,#N/A,FALSE,"CGBR95C"}</definedName>
    <definedName name="hhhhhhh" localSheetId="20" hidden="1">{#N/A,#N/A,FALSE,"CGBR95C"}</definedName>
    <definedName name="hhhhhhh" localSheetId="21" hidden="1">{#N/A,#N/A,FALSE,"CGBR95C"}</definedName>
    <definedName name="hhhhhhh" hidden="1">{#N/A,#N/A,FALSE,"CGBR95C"}</definedName>
    <definedName name="hist21_1_bottom">#REF!</definedName>
    <definedName name="hist21_bottom">#REF!</definedName>
    <definedName name="hist22_levels_bottom">#REF!</definedName>
    <definedName name="hist22_ratios_bottom" localSheetId="10">#REF!</definedName>
    <definedName name="hist22_ratios_bottom" localSheetId="34">#REF!</definedName>
    <definedName name="hist22_ratios_bottom" localSheetId="38">#REF!</definedName>
    <definedName name="hist22_ratios_bottom" localSheetId="39">#REF!</definedName>
    <definedName name="hist22_ratios_bottom" localSheetId="40">#REF!</definedName>
    <definedName name="hist22_ratios_bottom" localSheetId="21">#REF!</definedName>
    <definedName name="hist22_ratios_bottom">#REF!</definedName>
    <definedName name="hist22_ratios_top" localSheetId="10">#REF!</definedName>
    <definedName name="hist22_ratios_top" localSheetId="34">#REF!</definedName>
    <definedName name="hist22_ratios_top" localSheetId="38">#REF!</definedName>
    <definedName name="hist22_ratios_top" localSheetId="39">#REF!</definedName>
    <definedName name="hist22_ratios_top" localSheetId="40">#REF!</definedName>
    <definedName name="hist22_ratios_top" localSheetId="21">#REF!</definedName>
    <definedName name="hist22_ratios_top">#REF!</definedName>
    <definedName name="HistEndPd" localSheetId="34">#REF!</definedName>
    <definedName name="HistEndPd">#REF!</definedName>
    <definedName name="Historical">#REF!</definedName>
    <definedName name="HistStartPd" localSheetId="34">#REF!</definedName>
    <definedName name="HistStartPd">#REF!</definedName>
    <definedName name="hmrc_welfare">#REF!</definedName>
    <definedName name="HMRC_WELFARE___19_20_cpi">#REF!</definedName>
    <definedName name="HMRC_WELFARE__18_19_cpi">#REF!</definedName>
    <definedName name="HMRC_Welfare_Idiosyncratic_Effects">#REF!</definedName>
    <definedName name="HoD">#REF!</definedName>
    <definedName name="HoDD">#REF!</definedName>
    <definedName name="HoldCo" localSheetId="10">OFFSET(#REF!,1,0,COUNTA(#REF!),-1)</definedName>
    <definedName name="HoldCo" localSheetId="34">OFFSET(#REF!,1,0,COUNTA(#REF!),-1)</definedName>
    <definedName name="HoldCo" localSheetId="38">OFFSET(#REF!,1,0,COUNTA(#REF!),-1)</definedName>
    <definedName name="HoldCo" localSheetId="39">OFFSET(#REF!,1,0,COUNTA(#REF!),-1)</definedName>
    <definedName name="HoldCo" localSheetId="40">OFFSET(#REF!,1,0,COUNTA(#REF!),-1)</definedName>
    <definedName name="HoldCo" localSheetId="21">OFFSET(#REF!,1,0,COUNTA(#REF!),-1)</definedName>
    <definedName name="HoldCo">OFFSET(#REF!,1,0,COUNTA(#REF!),-1)</definedName>
    <definedName name="Holidays">#REF!</definedName>
    <definedName name="Hor">#REF!</definedName>
    <definedName name="Horizontal">#REF!</definedName>
    <definedName name="HPI" hidden="1">#REF!</definedName>
    <definedName name="HSC_EARN">#REF!</definedName>
    <definedName name="HSC_EMPLOY">#REF!</definedName>
    <definedName name="HSC_Levy">#REF!</definedName>
    <definedName name="htdj" hidden="1">#REF!</definedName>
    <definedName name="HTML_CodePage" localSheetId="27" hidden="1">1252</definedName>
    <definedName name="HTML_CodePage" hidden="1">1</definedName>
    <definedName name="HTML_Control" localSheetId="13" hidden="1">{"'Claimants'!$B$2:$E$38"}</definedName>
    <definedName name="HTML_Control" localSheetId="34" hidden="1">{"'Claimants'!$B$2:$E$38"}</definedName>
    <definedName name="HTML_Control" localSheetId="38" hidden="1">{"'Claimants'!$B$2:$E$38"}</definedName>
    <definedName name="HTML_Control" localSheetId="39" hidden="1">{"'Claimants'!$B$2:$E$38"}</definedName>
    <definedName name="HTML_Control" localSheetId="40" hidden="1">{"'Claimants'!$B$2:$E$38"}</definedName>
    <definedName name="HTML_Control" localSheetId="18" hidden="1">{"'Claimants'!$B$2:$E$38"}</definedName>
    <definedName name="HTML_Control" localSheetId="19" hidden="1">{"'Claimants'!$B$2:$E$38"}</definedName>
    <definedName name="HTML_Control" localSheetId="20" hidden="1">{"'Claimants'!$B$2:$E$38"}</definedName>
    <definedName name="HTML_Control" localSheetId="21" hidden="1">{"'Claimants'!$B$2:$E$38"}</definedName>
    <definedName name="HTML_Control" localSheetId="27" hidden="1">{"'Resources'!$A$1:$W$34","'Balance Sheet'!$A$1:$W$58","'SFD'!$A$1:$J$52"}</definedName>
    <definedName name="HTML_Control" hidden="1">{"'Claimants'!$B$2:$E$38"}</definedName>
    <definedName name="HTML_Description" localSheetId="27" hidden="1">""</definedName>
    <definedName name="HTML_Description" hidden="1">"Recipients of Attendance Allowance 1971-2000"</definedName>
    <definedName name="HTML_Email" hidden="1">""</definedName>
    <definedName name="HTML_Header" localSheetId="27" hidden="1">"Balance Sheet"</definedName>
    <definedName name="HTML_Header" hidden="1">""</definedName>
    <definedName name="HTML_LastUpdate" localSheetId="27" hidden="1">"11/14/97"</definedName>
    <definedName name="HTML_LastUpdate" hidden="1">"22/08/2000"</definedName>
    <definedName name="HTML_LineAfter" localSheetId="27" hidden="1">FALSE</definedName>
    <definedName name="HTML_LineAfter" hidden="1">TRUE</definedName>
    <definedName name="HTML_LineBefore" localSheetId="27" hidden="1">FALSE</definedName>
    <definedName name="HTML_LineBefore" hidden="1">TRUE</definedName>
    <definedName name="HTML_Name" localSheetId="27" hidden="1">"Frank M. Meek"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localSheetId="27" hidden="1">"Q:\DATA\AR\98FYFS\SEPT97\ESAF\esafadmfsHL.htm"</definedName>
    <definedName name="HTML_PathFile" hidden="1">"I:\users\personal\shared\Andrew Leicester\Web\aa.htm"</definedName>
    <definedName name="HTML_Title" localSheetId="27" hidden="1">"ADMFS97HTMLlinks"</definedName>
    <definedName name="HTML_Title" hidden="1">"Fiscal Facts: Attendance Allowance"</definedName>
    <definedName name="HTML1_1" hidden="1">"[BOLE8097b.xls]Inflación!$C$3:$D$31"</definedName>
    <definedName name="HTML1_10" hidden="1">""</definedName>
    <definedName name="HTML1_11" hidden="1">1</definedName>
    <definedName name="HTML1_12" hidden="1">"k:\pim01.htm"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""</definedName>
    <definedName name="HTML1_9" hidden="1">""</definedName>
    <definedName name="HTML10_1" hidden="1">"[BOLE8097b.xls]Bcambycomer!$B$8:$D$36"</definedName>
    <definedName name="HTML10_10" hidden="1">""</definedName>
    <definedName name="HTML10_11" hidden="1">1</definedName>
    <definedName name="HTML10_12" hidden="1">"k:\pim11.htm"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"13/05/98"</definedName>
    <definedName name="HTML10_9" hidden="1">"Alfredo Hernandez"</definedName>
    <definedName name="HTML11_1" hidden="1">"[BOLE8097b.xls]Ingresos!$B$5:$H$35"</definedName>
    <definedName name="HTML11_10" hidden="1">""</definedName>
    <definedName name="HTML11_11" hidden="1">1</definedName>
    <definedName name="HTML11_12" hidden="1">"k:\pim12.htm"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"21/05/98"</definedName>
    <definedName name="HTML11_9" hidden="1">"Alfredo Hernandez"</definedName>
    <definedName name="HTML12_1" hidden="1">"[BOLE8097b.xls]Egresos!$B$5:$H$35"</definedName>
    <definedName name="HTML12_10" hidden="1">""</definedName>
    <definedName name="HTML12_11" hidden="1">1</definedName>
    <definedName name="HTML12_12" hidden="1">"k:\pim13.htm"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"18/05/98"</definedName>
    <definedName name="HTML12_9" hidden="1">"Alfredo Hernandez"</definedName>
    <definedName name="HTML13_1" hidden="1">"[BOLE8097b.xls]Exfob!$B$5:$I$36"</definedName>
    <definedName name="HTML13_10" hidden="1">""</definedName>
    <definedName name="HTML13_11" hidden="1">1</definedName>
    <definedName name="HTML13_12" hidden="1">"k:\pim14.htm"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"18/05/98"</definedName>
    <definedName name="HTML13_9" hidden="1">"Alfredo Hernandez"</definedName>
    <definedName name="HTML14_1" hidden="1">"[BOLE8097b.xls]Impocif!$B$5:$I$35"</definedName>
    <definedName name="HTML14_10" hidden="1">""</definedName>
    <definedName name="HTML14_11" hidden="1">1</definedName>
    <definedName name="HTML14_12" hidden="1">"k:\pim15.htm"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"18/05/98"</definedName>
    <definedName name="HTML14_9" hidden="1">"Alfredo Hernandez"</definedName>
    <definedName name="HTML15_1" hidden="1">"[BOLE8097b.xls]Dpúbext!$C$3:$I$33"</definedName>
    <definedName name="HTML15_10" hidden="1">""</definedName>
    <definedName name="HTML15_11" hidden="1">1</definedName>
    <definedName name="HTML15_12" hidden="1">"k:\pim16.htm"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"18/05/98"</definedName>
    <definedName name="HTML15_9" hidden="1">"Alfredo Hernandez"</definedName>
    <definedName name="HTML16_1" hidden="1">"[BOLE8097b.xls]DpúintBdeG!$C$3:$F$33"</definedName>
    <definedName name="HTML16_10" hidden="1">""</definedName>
    <definedName name="HTML16_11" hidden="1">1</definedName>
    <definedName name="HTML16_12" hidden="1">"k:/pim17.htm"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"18/05/98"</definedName>
    <definedName name="HTML16_9" hidden="1">"Alfredo Hernandez"</definedName>
    <definedName name="HTML17_1" hidden="1">"[BOLE8097b.xls]Dpúintsecpú!$C$3:$H$33"</definedName>
    <definedName name="HTML17_10" hidden="1">""</definedName>
    <definedName name="HTML17_11" hidden="1">1</definedName>
    <definedName name="HTML17_12" hidden="1">"k:\pim18.htm"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"18/05/98"</definedName>
    <definedName name="HTML17_9" hidden="1">"Alfredo Hernandez"</definedName>
    <definedName name="HTML18_1" hidden="1">"[BOLE8097b.xls]Bmonetaria!$C$3:$F$31"</definedName>
    <definedName name="HTML18_10" hidden="1">""</definedName>
    <definedName name="HTML18_11" hidden="1">1</definedName>
    <definedName name="HTML18_12" hidden="1">"k:pim08.htm"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"21/05/98"</definedName>
    <definedName name="HTML18_9" hidden="1">"Alfredo Hernandez"</definedName>
    <definedName name="HTML19_1" hidden="1">"[BOLE8097b.xls]Gcingre!$C$3:$H$31"</definedName>
    <definedName name="HTML19_10" hidden="1">""</definedName>
    <definedName name="HTML19_11" hidden="1">1</definedName>
    <definedName name="HTML19_12" hidden="1">"k:\pim18.htm"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"[BOLE8097b.xls]Tinterés!$C$3:$E$33"</definedName>
    <definedName name="HTML2_10" hidden="1">""</definedName>
    <definedName name="HTML2_11" hidden="1">1</definedName>
    <definedName name="HTML2_12" hidden="1">"K:\pim03.htm"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""</definedName>
    <definedName name="HTML2_9" hidden="1">""</definedName>
    <definedName name="HTML20_1" hidden="1">"[BOLE8097b.xls]Gcgtosyresp!$C$3:$G$32"</definedName>
    <definedName name="HTML20_10" hidden="1">""</definedName>
    <definedName name="HTML20_11" hidden="1">1</definedName>
    <definedName name="HTML20_12" hidden="1">"k:\pim19.htm"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"[BOLE8097b.xls]Pib!$C$3:$E$31"</definedName>
    <definedName name="HTML21_10" hidden="1">""</definedName>
    <definedName name="HTML21_11" hidden="1">1</definedName>
    <definedName name="HTML21_12" hidden="1">"k:\pim20.htm"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"[BOLE8097b.xls]Dpúintsecpú!$C$3:$H$32"</definedName>
    <definedName name="HTML22_10" hidden="1">""</definedName>
    <definedName name="HTML22_11" hidden="1">1</definedName>
    <definedName name="HTML22_12" hidden="1">"k:\pim17.htm"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"'[ESTADISTICAS ANUALES.xls]TCambio'!$B$6:$F$31"</definedName>
    <definedName name="HTML23_10" hidden="1">""</definedName>
    <definedName name="HTML23_11" hidden="1">1</definedName>
    <definedName name="HTML23_12" hidden="1">"K:\internet\pim02.htm"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"'[ESTADISTICAS ANUALES.xls]Ainbdg'!$C$3:$F$32"</definedName>
    <definedName name="HTML24_10" hidden="1">""</definedName>
    <definedName name="HTML24_11" hidden="1">1</definedName>
    <definedName name="HTML24_12" hidden="1">"K:\internet\pim06.htm"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"'[ESTADISTICAS ANUALES.xls]Crbancario'!$C$3:$F$28"</definedName>
    <definedName name="HTML25_10" hidden="1">""</definedName>
    <definedName name="HTML25_11" hidden="1">1</definedName>
    <definedName name="HTML25_12" hidden="1">"K:\internet\pim07.htm"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"19/08/98"</definedName>
    <definedName name="HTML25_9" hidden="1">""</definedName>
    <definedName name="HTML26_1" hidden="1">"'[ESTADISTICAS ANUALES.xls]Amonetarios'!$C$3:$E$29"</definedName>
    <definedName name="HTML26_10" hidden="1">""</definedName>
    <definedName name="HTML26_11" hidden="1">1</definedName>
    <definedName name="HTML26_12" hidden="1">"K:\internet\pim10.htm"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"'[ESTADISTICAS ANUALES.xls]Rmin'!$C$3:$D$29"</definedName>
    <definedName name="HTML27_10" hidden="1">""</definedName>
    <definedName name="HTML27_11" hidden="1">1</definedName>
    <definedName name="HTML27_12" hidden="1">"K:\internet\pim04.htm"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"'[ESTADISTICAS ANUALES.xls]Depbcos'!$C$3:$F$28"</definedName>
    <definedName name="HTML28_10" hidden="1">""</definedName>
    <definedName name="HTML28_11" hidden="1">1</definedName>
    <definedName name="HTML28_12" hidden="1">"K:\internet\pim09.htm"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3_1" hidden="1">"[BOLE8097b.xls]TCambio!$B$6:$F$35"</definedName>
    <definedName name="HTML3_10" hidden="1">""</definedName>
    <definedName name="HTML3_11" hidden="1">1</definedName>
    <definedName name="HTML3_12" hidden="1">"k:\pim02.htm"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"21/05/98"</definedName>
    <definedName name="HTML3_9" hidden="1">"Alfredo Hernandez"</definedName>
    <definedName name="HTML4_1" hidden="1">"[BOLE8097b.xls]Rmin!$C$3:$D$32"</definedName>
    <definedName name="HTML4_10" hidden="1">""</definedName>
    <definedName name="HTML4_11" hidden="1">1</definedName>
    <definedName name="HTML4_12" hidden="1">"K:\pim04.htm"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"21/05/98"</definedName>
    <definedName name="HTML4_9" hidden="1">"Alfredo Hernandez"</definedName>
    <definedName name="HTML5_1" hidden="1">"[BOLE8097b.xls]Emoneta!$C$3:$D$30"</definedName>
    <definedName name="HTML5_10" hidden="1">""</definedName>
    <definedName name="HTML5_11" hidden="1">1</definedName>
    <definedName name="HTML5_12" hidden="1">"k:\pim05.htm"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"11/05/98"</definedName>
    <definedName name="HTML5_9" hidden="1">"Alfredo Hernandez"</definedName>
    <definedName name="HTML6_1" hidden="1">"[BOLE8097b.xls]Depbcos!$C$3:$F$31"</definedName>
    <definedName name="HTML6_10" hidden="1">""</definedName>
    <definedName name="HTML6_11" hidden="1">1</definedName>
    <definedName name="HTML6_12" hidden="1">"k:\pim09.htm"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"[BOLE8097b.xls]Ainbdg!$C$3:$F$34"</definedName>
    <definedName name="HTML7_10" hidden="1">""</definedName>
    <definedName name="HTML7_11" hidden="1">1</definedName>
    <definedName name="HTML7_12" hidden="1">"k:\pim06.htm"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"21/05/98"</definedName>
    <definedName name="HTML7_9" hidden="1">"Alfredo Hernandez"</definedName>
    <definedName name="HTML8_1" hidden="1">"[BOLE8097b.xls]Crbancario!$C$3:$F$31"</definedName>
    <definedName name="HTML8_10" hidden="1">""</definedName>
    <definedName name="HTML8_11" hidden="1">1</definedName>
    <definedName name="HTML8_12" hidden="1">"k:\pim07.htm"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"11/05/98"</definedName>
    <definedName name="HTML8_9" hidden="1">"Alfredo Hernandez"</definedName>
    <definedName name="HTML9_1" hidden="1">"[BOLE8097b.xls]Amonetarios!$C$3:$E$32"</definedName>
    <definedName name="HTML9_10" hidden="1">""</definedName>
    <definedName name="HTML9_11" hidden="1">1</definedName>
    <definedName name="HTML9_12" hidden="1">"k:\pim10.htm"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28</definedName>
    <definedName name="huh" hidden="1">{"'Basic'!$A$1:$F$96"}</definedName>
    <definedName name="HUMBERSIDE">#REF!</definedName>
    <definedName name="hvbmvbm">#REF!</definedName>
    <definedName name="hyu" hidden="1">#REF!</definedName>
    <definedName name="i" hidden="1">#REF!</definedName>
    <definedName name="I_OF_WIGHT">#REF!</definedName>
    <definedName name="iccscig" localSheetId="21">#REF!</definedName>
    <definedName name="iccscig">#REF!</definedName>
    <definedName name="iccsfin">#REF!</definedName>
    <definedName name="IDK" hidden="1">#REF!</definedName>
    <definedName name="IDs">#REF!</definedName>
    <definedName name="IE_inc_pc_byl">#REF!</definedName>
    <definedName name="IF_base">#REF!</definedName>
    <definedName name="IF_change">#REF!</definedName>
    <definedName name="IF_scenario">#REF!</definedName>
    <definedName name="if_table6">#REF!</definedName>
    <definedName name="iht">#REF!</definedName>
    <definedName name="IHT_aph">#REF!</definedName>
    <definedName name="IHT_eqpr">#REF!</definedName>
    <definedName name="IHT_Idiosyncratic_Effects">#REF!</definedName>
    <definedName name="ilgupPbr">#REF!</definedName>
    <definedName name="imf" hidden="1">#REF!</definedName>
    <definedName name="Img_ML_1c3d1n6n" hidden="1">"IMG_6"</definedName>
    <definedName name="Img_ML_1h4n3h8h" hidden="1">"IMG_6"</definedName>
    <definedName name="Img_ML_1k4g9u7k" hidden="1">"IMG_6"</definedName>
    <definedName name="Img_ML_1t5s6u1f" hidden="1">"IMG_6"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c6e9c4g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p5d9q5j" hidden="1">"IMG_6"</definedName>
    <definedName name="Img_ML_3x8m5t8j" hidden="1">"IMG_6"</definedName>
    <definedName name="Img_ML_3y1j4m2m" hidden="1">"IMG_6"</definedName>
    <definedName name="Img_ML_4k8k7q4x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e9m1k3s" hidden="1">"IMG_6"</definedName>
    <definedName name="Img_ML_5f9x9u4u" hidden="1">"IMG_6"</definedName>
    <definedName name="Img_ML_5h6q3g8u" hidden="1">"IMG_6"</definedName>
    <definedName name="Img_ML_5k7e4n8n" hidden="1">"IMG_6"</definedName>
    <definedName name="Img_ML_6f2p1m9g" hidden="1">"IMG_6"</definedName>
    <definedName name="Img_ML_6j4v6x5i" hidden="1">"IMG_6"</definedName>
    <definedName name="Img_ML_6p3m8v1n" hidden="1">"IMG_6"</definedName>
    <definedName name="Img_ML_6r9u1n9k" hidden="1">"IMG_6"</definedName>
    <definedName name="Img_ML_6y9f7y3n" hidden="1">"IMG_6"</definedName>
    <definedName name="Img_ML_7m5m4k3b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c2q5i2r" hidden="1">"IMG_6"</definedName>
    <definedName name="Img_ML_8h3m3i1m" hidden="1">"IMG_6"</definedName>
    <definedName name="Img_ML_8j3w6p4c" hidden="1">"IMG_6"</definedName>
    <definedName name="Img_ML_8r1k8t4y" hidden="1">"IMG_6"</definedName>
    <definedName name="Img_ML_8s3q3c1i" hidden="1">"IMG_6"</definedName>
    <definedName name="Img_ML_8t3m5u6f" hidden="1">"IMG_6"</definedName>
    <definedName name="Img_ML_9c9p6w6g" hidden="1">"IMG_6"</definedName>
    <definedName name="Img_ML_9g2r1i7c" hidden="1">"IMG_6"</definedName>
    <definedName name="Img_ML_9n1s4m5f" hidden="1">"IMG_6"</definedName>
    <definedName name="Img_ML_9u2c1d4e" hidden="1">"IMG_6"</definedName>
    <definedName name="ImpProb">#REF!</definedName>
    <definedName name="IN_OUT">#REF!</definedName>
    <definedName name="INC_IND">#REF!</definedName>
    <definedName name="inc_poc_chngs">#REF!</definedName>
    <definedName name="ind">#REF!</definedName>
    <definedName name="Index">#REF!</definedName>
    <definedName name="Indexation_factor_at_Sept_previous_year">!#REF!</definedName>
    <definedName name="IndexPD">#REF!</definedName>
    <definedName name="indicator">#REF!</definedName>
    <definedName name="Inflation_cap_base">#REF!</definedName>
    <definedName name="Inflation_cap_scenario">#REF!</definedName>
    <definedName name="initial">#REF!</definedName>
    <definedName name="INPUT">#REF!</definedName>
    <definedName name="INPUT_BOX">#REF!</definedName>
    <definedName name="INSIDEAEF">#REF!</definedName>
    <definedName name="Int_Growth">!#REF!</definedName>
    <definedName name="Int_Trade">#REF!</definedName>
    <definedName name="Int_Trade1">#REF!</definedName>
    <definedName name="Int_Trade2">#REF!</definedName>
    <definedName name="intents">#REF!</definedName>
    <definedName name="INTEREST_AND_DIVIDENDS_r">#REF!</definedName>
    <definedName name="Interest_Div__Idiosyncratic_Effects">#REF!</definedName>
    <definedName name="interest_dividends">#REF!</definedName>
    <definedName name="internal">OFFSET(#REF!,0,0,MAX(#REF!),#REF!)</definedName>
    <definedName name="International_migration">#REF!</definedName>
    <definedName name="International_Trade">#REF!</definedName>
    <definedName name="International_Trade1">#REF!</definedName>
    <definedName name="intid">#REF!</definedName>
    <definedName name="Intra_UK_Purchases_TS1">#REF!</definedName>
    <definedName name="IntRate">!#REF!</definedName>
    <definedName name="invbyass">#REF!</definedName>
    <definedName name="invbysec">#REF!</definedName>
    <definedName name="invgdp">#REF!</definedName>
    <definedName name="InYearDeptMatch">#REF!</definedName>
    <definedName name="iooo" hidden="1">#REF!</definedName>
    <definedName name="ipt">#REF!</definedName>
    <definedName name="IPT___Factor_decomposition">#REF!</definedName>
    <definedName name="IPT_eqpr">#REF!</definedName>
    <definedName name="IPT_Idiosyncratic_Effects">#REF!</definedName>
    <definedName name="IQ_ADDIN" hidden="1">"AUTO"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27" hidden="1">43293.5439236111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tar">#REF!</definedName>
    <definedName name="j" hidden="1">#REF!</definedName>
    <definedName name="JAN">#REF!</definedName>
    <definedName name="JAN_2012">#REF!</definedName>
    <definedName name="Jan_50" localSheetId="10">#REF!</definedName>
    <definedName name="Jan_50" localSheetId="34">#REF!</definedName>
    <definedName name="Jan_50" localSheetId="38">#REF!</definedName>
    <definedName name="Jan_50" localSheetId="39">#REF!</definedName>
    <definedName name="Jan_50" localSheetId="40">#REF!</definedName>
    <definedName name="Jan_50" localSheetId="21">#REF!</definedName>
    <definedName name="Jan_50">#REF!</definedName>
    <definedName name="Jan_51" localSheetId="10">#REF!</definedName>
    <definedName name="Jan_51" localSheetId="34">#REF!</definedName>
    <definedName name="Jan_51" localSheetId="38">#REF!</definedName>
    <definedName name="Jan_51" localSheetId="39">#REF!</definedName>
    <definedName name="Jan_51" localSheetId="40">#REF!</definedName>
    <definedName name="Jan_51" localSheetId="21">#REF!</definedName>
    <definedName name="Jan_51">#REF!</definedName>
    <definedName name="Jan_52" localSheetId="10">#REF!</definedName>
    <definedName name="Jan_52" localSheetId="34">#REF!</definedName>
    <definedName name="Jan_52" localSheetId="38">#REF!</definedName>
    <definedName name="Jan_52" localSheetId="39">#REF!</definedName>
    <definedName name="Jan_52" localSheetId="40">#REF!</definedName>
    <definedName name="Jan_52" localSheetId="21">#REF!</definedName>
    <definedName name="Jan_52">#REF!</definedName>
    <definedName name="Jan_53" localSheetId="10">#REF!</definedName>
    <definedName name="Jan_53" localSheetId="34">#REF!</definedName>
    <definedName name="Jan_53" localSheetId="38">#REF!</definedName>
    <definedName name="Jan_53" localSheetId="39">#REF!</definedName>
    <definedName name="Jan_53" localSheetId="40">#REF!</definedName>
    <definedName name="Jan_53" localSheetId="21">#REF!</definedName>
    <definedName name="Jan_53">#REF!</definedName>
    <definedName name="Jan_54" localSheetId="10">#REF!</definedName>
    <definedName name="Jan_54" localSheetId="34">#REF!</definedName>
    <definedName name="Jan_54" localSheetId="38">#REF!</definedName>
    <definedName name="Jan_54" localSheetId="39">#REF!</definedName>
    <definedName name="Jan_54" localSheetId="40">#REF!</definedName>
    <definedName name="Jan_54" localSheetId="21">#REF!</definedName>
    <definedName name="Jan_54">#REF!</definedName>
    <definedName name="Jan_55" localSheetId="10">#REF!</definedName>
    <definedName name="Jan_55" localSheetId="34">#REF!</definedName>
    <definedName name="Jan_55" localSheetId="38">#REF!</definedName>
    <definedName name="Jan_55" localSheetId="39">#REF!</definedName>
    <definedName name="Jan_55" localSheetId="40">#REF!</definedName>
    <definedName name="Jan_55" localSheetId="21">#REF!</definedName>
    <definedName name="Jan_55">#REF!</definedName>
    <definedName name="Jan_56" localSheetId="10">#REF!</definedName>
    <definedName name="Jan_56" localSheetId="34">#REF!</definedName>
    <definedName name="Jan_56" localSheetId="38">#REF!</definedName>
    <definedName name="Jan_56" localSheetId="39">#REF!</definedName>
    <definedName name="Jan_56" localSheetId="40">#REF!</definedName>
    <definedName name="Jan_56" localSheetId="21">#REF!</definedName>
    <definedName name="Jan_56">#REF!</definedName>
    <definedName name="Jan_57" localSheetId="10">#REF!</definedName>
    <definedName name="Jan_57" localSheetId="34">#REF!</definedName>
    <definedName name="Jan_57" localSheetId="38">#REF!</definedName>
    <definedName name="Jan_57" localSheetId="39">#REF!</definedName>
    <definedName name="Jan_57" localSheetId="40">#REF!</definedName>
    <definedName name="Jan_57" localSheetId="21">#REF!</definedName>
    <definedName name="Jan_57">#REF!</definedName>
    <definedName name="Jan_58" localSheetId="10">#REF!</definedName>
    <definedName name="Jan_58" localSheetId="34">#REF!</definedName>
    <definedName name="Jan_58" localSheetId="38">#REF!</definedName>
    <definedName name="Jan_58" localSheetId="39">#REF!</definedName>
    <definedName name="Jan_58" localSheetId="40">#REF!</definedName>
    <definedName name="Jan_58" localSheetId="21">#REF!</definedName>
    <definedName name="Jan_58">#REF!</definedName>
    <definedName name="Jan_59" localSheetId="10">#REF!</definedName>
    <definedName name="Jan_59" localSheetId="34">#REF!</definedName>
    <definedName name="Jan_59" localSheetId="38">#REF!</definedName>
    <definedName name="Jan_59" localSheetId="39">#REF!</definedName>
    <definedName name="Jan_59" localSheetId="40">#REF!</definedName>
    <definedName name="Jan_59" localSheetId="21">#REF!</definedName>
    <definedName name="Jan_59">#REF!</definedName>
    <definedName name="Jan_60" localSheetId="10">#REF!</definedName>
    <definedName name="Jan_60" localSheetId="34">#REF!</definedName>
    <definedName name="Jan_60" localSheetId="38">#REF!</definedName>
    <definedName name="Jan_60" localSheetId="39">#REF!</definedName>
    <definedName name="Jan_60" localSheetId="40">#REF!</definedName>
    <definedName name="Jan_60" localSheetId="21">#REF!</definedName>
    <definedName name="Jan_60">#REF!</definedName>
    <definedName name="Jan_61" localSheetId="10">#REF!</definedName>
    <definedName name="Jan_61" localSheetId="34">#REF!</definedName>
    <definedName name="Jan_61" localSheetId="38">#REF!</definedName>
    <definedName name="Jan_61" localSheetId="39">#REF!</definedName>
    <definedName name="Jan_61" localSheetId="40">#REF!</definedName>
    <definedName name="Jan_61" localSheetId="21">#REF!</definedName>
    <definedName name="Jan_61">#REF!</definedName>
    <definedName name="Jan_62" localSheetId="10">#REF!</definedName>
    <definedName name="Jan_62" localSheetId="34">#REF!</definedName>
    <definedName name="Jan_62" localSheetId="38">#REF!</definedName>
    <definedName name="Jan_62" localSheetId="39">#REF!</definedName>
    <definedName name="Jan_62" localSheetId="40">#REF!</definedName>
    <definedName name="Jan_62" localSheetId="21">#REF!</definedName>
    <definedName name="Jan_62">#REF!</definedName>
    <definedName name="Jan_63" localSheetId="10">#REF!</definedName>
    <definedName name="Jan_63" localSheetId="34">#REF!</definedName>
    <definedName name="Jan_63" localSheetId="38">#REF!</definedName>
    <definedName name="Jan_63" localSheetId="39">#REF!</definedName>
    <definedName name="Jan_63" localSheetId="40">#REF!</definedName>
    <definedName name="Jan_63" localSheetId="21">#REF!</definedName>
    <definedName name="Jan_63">#REF!</definedName>
    <definedName name="Jan_64" localSheetId="10">#REF!</definedName>
    <definedName name="Jan_64" localSheetId="34">#REF!</definedName>
    <definedName name="Jan_64" localSheetId="38">#REF!</definedName>
    <definedName name="Jan_64" localSheetId="39">#REF!</definedName>
    <definedName name="Jan_64" localSheetId="40">#REF!</definedName>
    <definedName name="Jan_64" localSheetId="21">#REF!</definedName>
    <definedName name="Jan_64">#REF!</definedName>
    <definedName name="Jan_65" localSheetId="10">#REF!</definedName>
    <definedName name="Jan_65" localSheetId="34">#REF!</definedName>
    <definedName name="Jan_65" localSheetId="38">#REF!</definedName>
    <definedName name="Jan_65" localSheetId="39">#REF!</definedName>
    <definedName name="Jan_65" localSheetId="40">#REF!</definedName>
    <definedName name="Jan_65" localSheetId="21">#REF!</definedName>
    <definedName name="Jan_65">#REF!</definedName>
    <definedName name="Jan_66" localSheetId="10">#REF!</definedName>
    <definedName name="Jan_66" localSheetId="34">#REF!</definedName>
    <definedName name="Jan_66" localSheetId="38">#REF!</definedName>
    <definedName name="Jan_66" localSheetId="39">#REF!</definedName>
    <definedName name="Jan_66" localSheetId="40">#REF!</definedName>
    <definedName name="Jan_66" localSheetId="21">#REF!</definedName>
    <definedName name="Jan_66">#REF!</definedName>
    <definedName name="Jan_67" localSheetId="10">#REF!</definedName>
    <definedName name="Jan_67" localSheetId="34">#REF!</definedName>
    <definedName name="Jan_67" localSheetId="38">#REF!</definedName>
    <definedName name="Jan_67" localSheetId="39">#REF!</definedName>
    <definedName name="Jan_67" localSheetId="40">#REF!</definedName>
    <definedName name="Jan_67" localSheetId="21">#REF!</definedName>
    <definedName name="Jan_67">#REF!</definedName>
    <definedName name="Jan_68" localSheetId="10">#REF!</definedName>
    <definedName name="Jan_68" localSheetId="34">#REF!</definedName>
    <definedName name="Jan_68" localSheetId="38">#REF!</definedName>
    <definedName name="Jan_68" localSheetId="39">#REF!</definedName>
    <definedName name="Jan_68" localSheetId="40">#REF!</definedName>
    <definedName name="Jan_68" localSheetId="21">#REF!</definedName>
    <definedName name="Jan_68">#REF!</definedName>
    <definedName name="Jan_69" localSheetId="10">#REF!</definedName>
    <definedName name="Jan_69" localSheetId="34">#REF!</definedName>
    <definedName name="Jan_69" localSheetId="38">#REF!</definedName>
    <definedName name="Jan_69" localSheetId="39">#REF!</definedName>
    <definedName name="Jan_69" localSheetId="40">#REF!</definedName>
    <definedName name="Jan_69" localSheetId="21">#REF!</definedName>
    <definedName name="Jan_69">#REF!</definedName>
    <definedName name="Jan_70" localSheetId="10">#REF!</definedName>
    <definedName name="Jan_70" localSheetId="34">#REF!</definedName>
    <definedName name="Jan_70" localSheetId="38">#REF!</definedName>
    <definedName name="Jan_70" localSheetId="39">#REF!</definedName>
    <definedName name="Jan_70" localSheetId="40">#REF!</definedName>
    <definedName name="Jan_70" localSheetId="21">#REF!</definedName>
    <definedName name="Jan_70">#REF!</definedName>
    <definedName name="Jan_71" localSheetId="10">#REF!</definedName>
    <definedName name="Jan_71" localSheetId="34">#REF!</definedName>
    <definedName name="Jan_71" localSheetId="38">#REF!</definedName>
    <definedName name="Jan_71" localSheetId="39">#REF!</definedName>
    <definedName name="Jan_71" localSheetId="40">#REF!</definedName>
    <definedName name="Jan_71" localSheetId="21">#REF!</definedName>
    <definedName name="Jan_71">#REF!</definedName>
    <definedName name="Jan_72" localSheetId="10">#REF!</definedName>
    <definedName name="Jan_72" localSheetId="34">#REF!</definedName>
    <definedName name="Jan_72" localSheetId="38">#REF!</definedName>
    <definedName name="Jan_72" localSheetId="39">#REF!</definedName>
    <definedName name="Jan_72" localSheetId="40">#REF!</definedName>
    <definedName name="Jan_72" localSheetId="21">#REF!</definedName>
    <definedName name="Jan_72">#REF!</definedName>
    <definedName name="Jan_73" localSheetId="10">#REF!</definedName>
    <definedName name="Jan_73" localSheetId="34">#REF!</definedName>
    <definedName name="Jan_73" localSheetId="38">#REF!</definedName>
    <definedName name="Jan_73" localSheetId="39">#REF!</definedName>
    <definedName name="Jan_73" localSheetId="40">#REF!</definedName>
    <definedName name="Jan_73" localSheetId="21">#REF!</definedName>
    <definedName name="Jan_73">#REF!</definedName>
    <definedName name="Jan_74" localSheetId="10">#REF!</definedName>
    <definedName name="Jan_74" localSheetId="34">#REF!</definedName>
    <definedName name="Jan_74" localSheetId="38">#REF!</definedName>
    <definedName name="Jan_74" localSheetId="39">#REF!</definedName>
    <definedName name="Jan_74" localSheetId="40">#REF!</definedName>
    <definedName name="Jan_74" localSheetId="21">#REF!</definedName>
    <definedName name="Jan_74">#REF!</definedName>
    <definedName name="Jan_75" localSheetId="10">#REF!</definedName>
    <definedName name="Jan_75" localSheetId="34">#REF!</definedName>
    <definedName name="Jan_75" localSheetId="38">#REF!</definedName>
    <definedName name="Jan_75" localSheetId="39">#REF!</definedName>
    <definedName name="Jan_75" localSheetId="40">#REF!</definedName>
    <definedName name="Jan_75" localSheetId="21">#REF!</definedName>
    <definedName name="Jan_75">#REF!</definedName>
    <definedName name="Jan_76" localSheetId="10">#REF!</definedName>
    <definedName name="Jan_76" localSheetId="34">#REF!</definedName>
    <definedName name="Jan_76" localSheetId="38">#REF!</definedName>
    <definedName name="Jan_76" localSheetId="39">#REF!</definedName>
    <definedName name="Jan_76" localSheetId="40">#REF!</definedName>
    <definedName name="Jan_76" localSheetId="21">#REF!</definedName>
    <definedName name="Jan_76">#REF!</definedName>
    <definedName name="Jan_77" localSheetId="10">#REF!</definedName>
    <definedName name="Jan_77" localSheetId="34">#REF!</definedName>
    <definedName name="Jan_77" localSheetId="38">#REF!</definedName>
    <definedName name="Jan_77" localSheetId="39">#REF!</definedName>
    <definedName name="Jan_77" localSheetId="40">#REF!</definedName>
    <definedName name="Jan_77" localSheetId="21">#REF!</definedName>
    <definedName name="Jan_77">#REF!</definedName>
    <definedName name="Jan_78" localSheetId="10">#REF!</definedName>
    <definedName name="Jan_78" localSheetId="34">#REF!</definedName>
    <definedName name="Jan_78" localSheetId="38">#REF!</definedName>
    <definedName name="Jan_78" localSheetId="39">#REF!</definedName>
    <definedName name="Jan_78" localSheetId="40">#REF!</definedName>
    <definedName name="Jan_78" localSheetId="21">#REF!</definedName>
    <definedName name="Jan_78">#REF!</definedName>
    <definedName name="Jan_79" localSheetId="10">#REF!</definedName>
    <definedName name="Jan_79" localSheetId="34">#REF!</definedName>
    <definedName name="Jan_79" localSheetId="38">#REF!</definedName>
    <definedName name="Jan_79" localSheetId="39">#REF!</definedName>
    <definedName name="Jan_79" localSheetId="40">#REF!</definedName>
    <definedName name="Jan_79" localSheetId="21">#REF!</definedName>
    <definedName name="Jan_79">#REF!</definedName>
    <definedName name="Jan_80" localSheetId="10">#REF!</definedName>
    <definedName name="Jan_80" localSheetId="34">#REF!</definedName>
    <definedName name="Jan_80" localSheetId="38">#REF!</definedName>
    <definedName name="Jan_80" localSheetId="39">#REF!</definedName>
    <definedName name="Jan_80" localSheetId="40">#REF!</definedName>
    <definedName name="Jan_80" localSheetId="21">#REF!</definedName>
    <definedName name="Jan_80">#REF!</definedName>
    <definedName name="Jan_81" localSheetId="10">#REF!</definedName>
    <definedName name="Jan_81" localSheetId="34">#REF!</definedName>
    <definedName name="Jan_81" localSheetId="38">#REF!</definedName>
    <definedName name="Jan_81" localSheetId="39">#REF!</definedName>
    <definedName name="Jan_81" localSheetId="40">#REF!</definedName>
    <definedName name="Jan_81" localSheetId="21">#REF!</definedName>
    <definedName name="Jan_81">#REF!</definedName>
    <definedName name="Jan_82" localSheetId="10">#REF!</definedName>
    <definedName name="Jan_82" localSheetId="34">#REF!</definedName>
    <definedName name="Jan_82" localSheetId="38">#REF!</definedName>
    <definedName name="Jan_82" localSheetId="39">#REF!</definedName>
    <definedName name="Jan_82" localSheetId="40">#REF!</definedName>
    <definedName name="Jan_82" localSheetId="21">#REF!</definedName>
    <definedName name="Jan_82">#REF!</definedName>
    <definedName name="Jan_83" localSheetId="10">#REF!</definedName>
    <definedName name="Jan_83" localSheetId="34">#REF!</definedName>
    <definedName name="Jan_83" localSheetId="38">#REF!</definedName>
    <definedName name="Jan_83" localSheetId="39">#REF!</definedName>
    <definedName name="Jan_83" localSheetId="40">#REF!</definedName>
    <definedName name="Jan_83" localSheetId="21">#REF!</definedName>
    <definedName name="Jan_83">#REF!</definedName>
    <definedName name="Jan_84" localSheetId="10">#REF!</definedName>
    <definedName name="Jan_84" localSheetId="34">#REF!</definedName>
    <definedName name="Jan_84" localSheetId="38">#REF!</definedName>
    <definedName name="Jan_84" localSheetId="39">#REF!</definedName>
    <definedName name="Jan_84" localSheetId="40">#REF!</definedName>
    <definedName name="Jan_84" localSheetId="21">#REF!</definedName>
    <definedName name="Jan_84">#REF!</definedName>
    <definedName name="Jan_85" localSheetId="10">#REF!</definedName>
    <definedName name="Jan_85" localSheetId="34">#REF!</definedName>
    <definedName name="Jan_85" localSheetId="38">#REF!</definedName>
    <definedName name="Jan_85" localSheetId="39">#REF!</definedName>
    <definedName name="Jan_85" localSheetId="40">#REF!</definedName>
    <definedName name="Jan_85" localSheetId="21">#REF!</definedName>
    <definedName name="Jan_85">#REF!</definedName>
    <definedName name="Jan_86" localSheetId="10">#REF!</definedName>
    <definedName name="Jan_86" localSheetId="34">#REF!</definedName>
    <definedName name="Jan_86" localSheetId="38">#REF!</definedName>
    <definedName name="Jan_86" localSheetId="39">#REF!</definedName>
    <definedName name="Jan_86" localSheetId="40">#REF!</definedName>
    <definedName name="Jan_86" localSheetId="21">#REF!</definedName>
    <definedName name="Jan_86">#REF!</definedName>
    <definedName name="Jan_87" localSheetId="10">#REF!</definedName>
    <definedName name="Jan_87" localSheetId="34">#REF!</definedName>
    <definedName name="Jan_87" localSheetId="38">#REF!</definedName>
    <definedName name="Jan_87" localSheetId="39">#REF!</definedName>
    <definedName name="Jan_87" localSheetId="40">#REF!</definedName>
    <definedName name="Jan_87" localSheetId="21">#REF!</definedName>
    <definedName name="Jan_87">#REF!</definedName>
    <definedName name="Jan_88" localSheetId="10">#REF!</definedName>
    <definedName name="Jan_88" localSheetId="34">#REF!</definedName>
    <definedName name="Jan_88" localSheetId="38">#REF!</definedName>
    <definedName name="Jan_88" localSheetId="39">#REF!</definedName>
    <definedName name="Jan_88" localSheetId="40">#REF!</definedName>
    <definedName name="Jan_88" localSheetId="21">#REF!</definedName>
    <definedName name="Jan_88">#REF!</definedName>
    <definedName name="Jan_89" localSheetId="10">#REF!</definedName>
    <definedName name="Jan_89" localSheetId="34">#REF!</definedName>
    <definedName name="Jan_89" localSheetId="38">#REF!</definedName>
    <definedName name="Jan_89" localSheetId="39">#REF!</definedName>
    <definedName name="Jan_89" localSheetId="40">#REF!</definedName>
    <definedName name="Jan_89" localSheetId="21">#REF!</definedName>
    <definedName name="Jan_89">#REF!</definedName>
    <definedName name="Jan_90" localSheetId="10">#REF!</definedName>
    <definedName name="Jan_90" localSheetId="34">#REF!</definedName>
    <definedName name="Jan_90" localSheetId="38">#REF!</definedName>
    <definedName name="Jan_90" localSheetId="39">#REF!</definedName>
    <definedName name="Jan_90" localSheetId="40">#REF!</definedName>
    <definedName name="Jan_90" localSheetId="21">#REF!</definedName>
    <definedName name="Jan_90">#REF!</definedName>
    <definedName name="Jan_91" localSheetId="10">#REF!</definedName>
    <definedName name="Jan_91" localSheetId="34">#REF!</definedName>
    <definedName name="Jan_91" localSheetId="38">#REF!</definedName>
    <definedName name="Jan_91" localSheetId="39">#REF!</definedName>
    <definedName name="Jan_91" localSheetId="40">#REF!</definedName>
    <definedName name="Jan_91" localSheetId="21">#REF!</definedName>
    <definedName name="Jan_91">#REF!</definedName>
    <definedName name="Jan_92" localSheetId="10">#REF!</definedName>
    <definedName name="Jan_92" localSheetId="34">#REF!</definedName>
    <definedName name="Jan_92" localSheetId="38">#REF!</definedName>
    <definedName name="Jan_92" localSheetId="39">#REF!</definedName>
    <definedName name="Jan_92" localSheetId="40">#REF!</definedName>
    <definedName name="Jan_92" localSheetId="21">#REF!</definedName>
    <definedName name="Jan_92">#REF!</definedName>
    <definedName name="Jan_93" localSheetId="10">#REF!</definedName>
    <definedName name="Jan_93" localSheetId="34">#REF!</definedName>
    <definedName name="Jan_93" localSheetId="38">#REF!</definedName>
    <definedName name="Jan_93" localSheetId="39">#REF!</definedName>
    <definedName name="Jan_93" localSheetId="40">#REF!</definedName>
    <definedName name="Jan_93" localSheetId="21">#REF!</definedName>
    <definedName name="Jan_93">#REF!</definedName>
    <definedName name="Jan_94" localSheetId="10">#REF!</definedName>
    <definedName name="Jan_94" localSheetId="34">#REF!</definedName>
    <definedName name="Jan_94" localSheetId="38">#REF!</definedName>
    <definedName name="Jan_94" localSheetId="39">#REF!</definedName>
    <definedName name="Jan_94" localSheetId="40">#REF!</definedName>
    <definedName name="Jan_94" localSheetId="21">#REF!</definedName>
    <definedName name="Jan_94">#REF!</definedName>
    <definedName name="Jan_95" localSheetId="10">#REF!</definedName>
    <definedName name="Jan_95" localSheetId="34">#REF!</definedName>
    <definedName name="Jan_95" localSheetId="38">#REF!</definedName>
    <definedName name="Jan_95" localSheetId="39">#REF!</definedName>
    <definedName name="Jan_95" localSheetId="40">#REF!</definedName>
    <definedName name="Jan_95" localSheetId="21">#REF!</definedName>
    <definedName name="Jan_95">#REF!</definedName>
    <definedName name="Jan_96" localSheetId="10">#REF!</definedName>
    <definedName name="Jan_96" localSheetId="34">#REF!</definedName>
    <definedName name="Jan_96" localSheetId="38">#REF!</definedName>
    <definedName name="Jan_96" localSheetId="39">#REF!</definedName>
    <definedName name="Jan_96" localSheetId="40">#REF!</definedName>
    <definedName name="Jan_96" localSheetId="21">#REF!</definedName>
    <definedName name="Jan_96">#REF!</definedName>
    <definedName name="Jan_97" localSheetId="10">#REF!</definedName>
    <definedName name="Jan_97" localSheetId="34">#REF!</definedName>
    <definedName name="Jan_97" localSheetId="38">#REF!</definedName>
    <definedName name="Jan_97" localSheetId="39">#REF!</definedName>
    <definedName name="Jan_97" localSheetId="40">#REF!</definedName>
    <definedName name="Jan_97" localSheetId="21">#REF!</definedName>
    <definedName name="Jan_97">#REF!</definedName>
    <definedName name="Jan_98" localSheetId="10">#REF!</definedName>
    <definedName name="Jan_98" localSheetId="34">#REF!</definedName>
    <definedName name="Jan_98" localSheetId="38">#REF!</definedName>
    <definedName name="Jan_98" localSheetId="39">#REF!</definedName>
    <definedName name="Jan_98" localSheetId="40">#REF!</definedName>
    <definedName name="Jan_98" localSheetId="21">#REF!</definedName>
    <definedName name="Jan_98">#REF!</definedName>
    <definedName name="Jan_99" localSheetId="10">#REF!</definedName>
    <definedName name="Jan_99" localSheetId="34">#REF!</definedName>
    <definedName name="Jan_99" localSheetId="38">#REF!</definedName>
    <definedName name="Jan_99" localSheetId="39">#REF!</definedName>
    <definedName name="Jan_99" localSheetId="40">#REF!</definedName>
    <definedName name="Jan_99" localSheetId="21">#REF!</definedName>
    <definedName name="Jan_99">#REF!</definedName>
    <definedName name="JanpopF">#REF!</definedName>
    <definedName name="janpopm">#REF!</definedName>
    <definedName name="janpopp">#REF!</definedName>
    <definedName name="jghkgh" hidden="1">#REF!</definedName>
    <definedName name="jh" localSheetId="13" hidden="1">{#N/A,#N/A,FALSE,"TMCOMP96";#N/A,#N/A,FALSE,"MAT96";#N/A,#N/A,FALSE,"FANDA96";#N/A,#N/A,FALSE,"INTRAN96";#N/A,#N/A,FALSE,"NAA9697";#N/A,#N/A,FALSE,"ECWEBB";#N/A,#N/A,FALSE,"MFT96";#N/A,#N/A,FALSE,"CTrecon"}</definedName>
    <definedName name="jh" localSheetId="34" hidden="1">{#N/A,#N/A,FALSE,"TMCOMP96";#N/A,#N/A,FALSE,"MAT96";#N/A,#N/A,FALSE,"FANDA96";#N/A,#N/A,FALSE,"INTRAN96";#N/A,#N/A,FALSE,"NAA9697";#N/A,#N/A,FALSE,"ECWEBB";#N/A,#N/A,FALSE,"MFT96";#N/A,#N/A,FALSE,"CTrecon"}</definedName>
    <definedName name="jh" localSheetId="38" hidden="1">{#N/A,#N/A,FALSE,"TMCOMP96";#N/A,#N/A,FALSE,"MAT96";#N/A,#N/A,FALSE,"FANDA96";#N/A,#N/A,FALSE,"INTRAN96";#N/A,#N/A,FALSE,"NAA9697";#N/A,#N/A,FALSE,"ECWEBB";#N/A,#N/A,FALSE,"MFT96";#N/A,#N/A,FALSE,"CTrecon"}</definedName>
    <definedName name="jh" localSheetId="39" hidden="1">{#N/A,#N/A,FALSE,"TMCOMP96";#N/A,#N/A,FALSE,"MAT96";#N/A,#N/A,FALSE,"FANDA96";#N/A,#N/A,FALSE,"INTRAN96";#N/A,#N/A,FALSE,"NAA9697";#N/A,#N/A,FALSE,"ECWEBB";#N/A,#N/A,FALSE,"MFT96";#N/A,#N/A,FALSE,"CTrecon"}</definedName>
    <definedName name="jh" localSheetId="40" hidden="1">{#N/A,#N/A,FALSE,"TMCOMP96";#N/A,#N/A,FALSE,"MAT96";#N/A,#N/A,FALSE,"FANDA96";#N/A,#N/A,FALSE,"INTRAN96";#N/A,#N/A,FALSE,"NAA9697";#N/A,#N/A,FALSE,"ECWEBB";#N/A,#N/A,FALSE,"MFT96";#N/A,#N/A,FALSE,"CTrecon"}</definedName>
    <definedName name="jh" localSheetId="18" hidden="1">{#N/A,#N/A,FALSE,"TMCOMP96";#N/A,#N/A,FALSE,"MAT96";#N/A,#N/A,FALSE,"FANDA96";#N/A,#N/A,FALSE,"INTRAN96";#N/A,#N/A,FALSE,"NAA9697";#N/A,#N/A,FALSE,"ECWEBB";#N/A,#N/A,FALSE,"MFT96";#N/A,#N/A,FALSE,"CTrecon"}</definedName>
    <definedName name="jh" localSheetId="19" hidden="1">{#N/A,#N/A,FALSE,"TMCOMP96";#N/A,#N/A,FALSE,"MAT96";#N/A,#N/A,FALSE,"FANDA96";#N/A,#N/A,FALSE,"INTRAN96";#N/A,#N/A,FALSE,"NAA9697";#N/A,#N/A,FALSE,"ECWEBB";#N/A,#N/A,FALSE,"MFT96";#N/A,#N/A,FALSE,"CTrecon"}</definedName>
    <definedName name="jh" localSheetId="20" hidden="1">{#N/A,#N/A,FALSE,"TMCOMP96";#N/A,#N/A,FALSE,"MAT96";#N/A,#N/A,FALSE,"FANDA96";#N/A,#N/A,FALSE,"INTRAN96";#N/A,#N/A,FALSE,"NAA9697";#N/A,#N/A,FALSE,"ECWEBB";#N/A,#N/A,FALSE,"MFT96";#N/A,#N/A,FALSE,"CTrecon"}</definedName>
    <definedName name="jh" localSheetId="21" hidden="1">{#N/A,#N/A,FALSE,"TMCOMP96";#N/A,#N/A,FALSE,"MAT96";#N/A,#N/A,FALSE,"FANDA96";#N/A,#N/A,FALSE,"INTRAN96";#N/A,#N/A,FALSE,"NAA9697";#N/A,#N/A,FALSE,"ECWEBB";#N/A,#N/A,FALSE,"MFT96";#N/A,#N/A,FALSE,"CTrecon"}</definedName>
    <definedName name="jh" hidden="1">{#N/A,#N/A,FALSE,"TMCOMP96";#N/A,#N/A,FALSE,"MAT96";#N/A,#N/A,FALSE,"FANDA96";#N/A,#N/A,FALSE,"INTRAN96";#N/A,#N/A,FALSE,"NAA9697";#N/A,#N/A,FALSE,"ECWEBB";#N/A,#N/A,FALSE,"MFT96";#N/A,#N/A,FALSE,"CTrecon"}</definedName>
    <definedName name="jhj" localSheetId="13" hidden="1">{#N/A,#N/A,FALSE,"TMCOMP96";#N/A,#N/A,FALSE,"MAT96";#N/A,#N/A,FALSE,"FANDA96";#N/A,#N/A,FALSE,"INTRAN96";#N/A,#N/A,FALSE,"NAA9697";#N/A,#N/A,FALSE,"ECWEBB";#N/A,#N/A,FALSE,"MFT96";#N/A,#N/A,FALSE,"CTrecon"}</definedName>
    <definedName name="jhj" localSheetId="34" hidden="1">{#N/A,#N/A,FALSE,"TMCOMP96";#N/A,#N/A,FALSE,"MAT96";#N/A,#N/A,FALSE,"FANDA96";#N/A,#N/A,FALSE,"INTRAN96";#N/A,#N/A,FALSE,"NAA9697";#N/A,#N/A,FALSE,"ECWEBB";#N/A,#N/A,FALSE,"MFT96";#N/A,#N/A,FALSE,"CTrecon"}</definedName>
    <definedName name="jhj" localSheetId="38" hidden="1">{#N/A,#N/A,FALSE,"TMCOMP96";#N/A,#N/A,FALSE,"MAT96";#N/A,#N/A,FALSE,"FANDA96";#N/A,#N/A,FALSE,"INTRAN96";#N/A,#N/A,FALSE,"NAA9697";#N/A,#N/A,FALSE,"ECWEBB";#N/A,#N/A,FALSE,"MFT96";#N/A,#N/A,FALSE,"CTrecon"}</definedName>
    <definedName name="jhj" localSheetId="39" hidden="1">{#N/A,#N/A,FALSE,"TMCOMP96";#N/A,#N/A,FALSE,"MAT96";#N/A,#N/A,FALSE,"FANDA96";#N/A,#N/A,FALSE,"INTRAN96";#N/A,#N/A,FALSE,"NAA9697";#N/A,#N/A,FALSE,"ECWEBB";#N/A,#N/A,FALSE,"MFT96";#N/A,#N/A,FALSE,"CTrecon"}</definedName>
    <definedName name="jhj" localSheetId="40" hidden="1">{#N/A,#N/A,FALSE,"TMCOMP96";#N/A,#N/A,FALSE,"MAT96";#N/A,#N/A,FALSE,"FANDA96";#N/A,#N/A,FALSE,"INTRAN96";#N/A,#N/A,FALSE,"NAA9697";#N/A,#N/A,FALSE,"ECWEBB";#N/A,#N/A,FALSE,"MFT96";#N/A,#N/A,FALSE,"CTrecon"}</definedName>
    <definedName name="jhj" localSheetId="18" hidden="1">{#N/A,#N/A,FALSE,"TMCOMP96";#N/A,#N/A,FALSE,"MAT96";#N/A,#N/A,FALSE,"FANDA96";#N/A,#N/A,FALSE,"INTRAN96";#N/A,#N/A,FALSE,"NAA9697";#N/A,#N/A,FALSE,"ECWEBB";#N/A,#N/A,FALSE,"MFT96";#N/A,#N/A,FALSE,"CTrecon"}</definedName>
    <definedName name="jhj" localSheetId="19" hidden="1">{#N/A,#N/A,FALSE,"TMCOMP96";#N/A,#N/A,FALSE,"MAT96";#N/A,#N/A,FALSE,"FANDA96";#N/A,#N/A,FALSE,"INTRAN96";#N/A,#N/A,FALSE,"NAA9697";#N/A,#N/A,FALSE,"ECWEBB";#N/A,#N/A,FALSE,"MFT96";#N/A,#N/A,FALSE,"CTrecon"}</definedName>
    <definedName name="jhj" localSheetId="20" hidden="1">{#N/A,#N/A,FALSE,"TMCOMP96";#N/A,#N/A,FALSE,"MAT96";#N/A,#N/A,FALSE,"FANDA96";#N/A,#N/A,FALSE,"INTRAN96";#N/A,#N/A,FALSE,"NAA9697";#N/A,#N/A,FALSE,"ECWEBB";#N/A,#N/A,FALSE,"MFT96";#N/A,#N/A,FALSE,"CTrecon"}</definedName>
    <definedName name="jhj" localSheetId="21" hidden="1">{#N/A,#N/A,FALSE,"TMCOMP96";#N/A,#N/A,FALSE,"MAT96";#N/A,#N/A,FALSE,"FANDA96";#N/A,#N/A,FALSE,"INTRAN96";#N/A,#N/A,FALSE,"NAA9697";#N/A,#N/A,FALSE,"ECWEBB";#N/A,#N/A,FALSE,"MFT96";#N/A,#N/A,FALSE,"CTrecon"}</definedName>
    <definedName name="jhj" hidden="1">{#N/A,#N/A,FALSE,"TMCOMP96";#N/A,#N/A,FALSE,"MAT96";#N/A,#N/A,FALSE,"FANDA96";#N/A,#N/A,FALSE,"INTRAN96";#N/A,#N/A,FALSE,"NAA9697";#N/A,#N/A,FALSE,"ECWEBB";#N/A,#N/A,FALSE,"MFT96";#N/A,#N/A,FALSE,"CTrecon"}</definedName>
    <definedName name="jhkgh" localSheetId="10" hidden="1">{#N/A,#N/A,FALSE,"TMCOMP96";#N/A,#N/A,FALSE,"MAT96";#N/A,#N/A,FALSE,"FANDA96";#N/A,#N/A,FALSE,"INTRAN96";#N/A,#N/A,FALSE,"NAA9697";#N/A,#N/A,FALSE,"ECWEBB";#N/A,#N/A,FALSE,"MFT96";#N/A,#N/A,FALSE,"CTrecon"}</definedName>
    <definedName name="jhkgh" localSheetId="13" hidden="1">{#N/A,#N/A,FALSE,"TMCOMP96";#N/A,#N/A,FALSE,"MAT96";#N/A,#N/A,FALSE,"FANDA96";#N/A,#N/A,FALSE,"INTRAN96";#N/A,#N/A,FALSE,"NAA9697";#N/A,#N/A,FALSE,"ECWEBB";#N/A,#N/A,FALSE,"MFT96";#N/A,#N/A,FALSE,"CTrecon"}</definedName>
    <definedName name="jhkgh" localSheetId="4" hidden="1">{#N/A,#N/A,FALSE,"TMCOMP96";#N/A,#N/A,FALSE,"MAT96";#N/A,#N/A,FALSE,"FANDA96";#N/A,#N/A,FALSE,"INTRAN96";#N/A,#N/A,FALSE,"NAA9697";#N/A,#N/A,FALSE,"ECWEBB";#N/A,#N/A,FALSE,"MFT96";#N/A,#N/A,FALSE,"CTrecon"}</definedName>
    <definedName name="jhkgh" localSheetId="34" hidden="1">{#N/A,#N/A,FALSE,"TMCOMP96";#N/A,#N/A,FALSE,"MAT96";#N/A,#N/A,FALSE,"FANDA96";#N/A,#N/A,FALSE,"INTRAN96";#N/A,#N/A,FALSE,"NAA9697";#N/A,#N/A,FALSE,"ECWEBB";#N/A,#N/A,FALSE,"MFT96";#N/A,#N/A,FALSE,"CTrecon"}</definedName>
    <definedName name="jhkgh" localSheetId="38" hidden="1">{#N/A,#N/A,FALSE,"TMCOMP96";#N/A,#N/A,FALSE,"MAT96";#N/A,#N/A,FALSE,"FANDA96";#N/A,#N/A,FALSE,"INTRAN96";#N/A,#N/A,FALSE,"NAA9697";#N/A,#N/A,FALSE,"ECWEBB";#N/A,#N/A,FALSE,"MFT96";#N/A,#N/A,FALSE,"CTrecon"}</definedName>
    <definedName name="jhkgh" localSheetId="39" hidden="1">{#N/A,#N/A,FALSE,"TMCOMP96";#N/A,#N/A,FALSE,"MAT96";#N/A,#N/A,FALSE,"FANDA96";#N/A,#N/A,FALSE,"INTRAN96";#N/A,#N/A,FALSE,"NAA9697";#N/A,#N/A,FALSE,"ECWEBB";#N/A,#N/A,FALSE,"MFT96";#N/A,#N/A,FALSE,"CTrecon"}</definedName>
    <definedName name="jhkgh" localSheetId="40" hidden="1">{#N/A,#N/A,FALSE,"TMCOMP96";#N/A,#N/A,FALSE,"MAT96";#N/A,#N/A,FALSE,"FANDA96";#N/A,#N/A,FALSE,"INTRAN96";#N/A,#N/A,FALSE,"NAA9697";#N/A,#N/A,FALSE,"ECWEBB";#N/A,#N/A,FALSE,"MFT96";#N/A,#N/A,FALSE,"CTrecon"}</definedName>
    <definedName name="jhkgh" localSheetId="18" hidden="1">{#N/A,#N/A,FALSE,"TMCOMP96";#N/A,#N/A,FALSE,"MAT96";#N/A,#N/A,FALSE,"FANDA96";#N/A,#N/A,FALSE,"INTRAN96";#N/A,#N/A,FALSE,"NAA9697";#N/A,#N/A,FALSE,"ECWEBB";#N/A,#N/A,FALSE,"MFT96";#N/A,#N/A,FALSE,"CTrecon"}</definedName>
    <definedName name="jhkgh" localSheetId="19" hidden="1">{#N/A,#N/A,FALSE,"TMCOMP96";#N/A,#N/A,FALSE,"MAT96";#N/A,#N/A,FALSE,"FANDA96";#N/A,#N/A,FALSE,"INTRAN96";#N/A,#N/A,FALSE,"NAA9697";#N/A,#N/A,FALSE,"ECWEBB";#N/A,#N/A,FALSE,"MFT96";#N/A,#N/A,FALSE,"CTrecon"}</definedName>
    <definedName name="jhkgh" localSheetId="20" hidden="1">{#N/A,#N/A,FALSE,"TMCOMP96";#N/A,#N/A,FALSE,"MAT96";#N/A,#N/A,FALSE,"FANDA96";#N/A,#N/A,FALSE,"INTRAN96";#N/A,#N/A,FALSE,"NAA9697";#N/A,#N/A,FALSE,"ECWEBB";#N/A,#N/A,FALSE,"MFT96";#N/A,#N/A,FALSE,"CTrecon"}</definedName>
    <definedName name="jhkgh" localSheetId="21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0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3" hidden="1">{#N/A,#N/A,FALSE,"TMCOMP96";#N/A,#N/A,FALSE,"MAT96";#N/A,#N/A,FALSE,"FANDA96";#N/A,#N/A,FALSE,"INTRAN96";#N/A,#N/A,FALSE,"NAA9697";#N/A,#N/A,FALSE,"ECWEBB";#N/A,#N/A,FALSE,"MFT96";#N/A,#N/A,FALSE,"CTrecon"}</definedName>
    <definedName name="jhkgh2" localSheetId="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8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9" hidden="1">{#N/A,#N/A,FALSE,"TMCOMP96";#N/A,#N/A,FALSE,"MAT96";#N/A,#N/A,FALSE,"FANDA96";#N/A,#N/A,FALSE,"INTRAN96";#N/A,#N/A,FALSE,"NAA9697";#N/A,#N/A,FALSE,"ECWEBB";#N/A,#N/A,FALSE,"MFT96";#N/A,#N/A,FALSE,"CTrecon"}</definedName>
    <definedName name="jhkgh2" localSheetId="40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8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9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0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1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hkgi" localSheetId="13" hidden="1">{#N/A,#N/A,FALSE,"TMCOMP96";#N/A,#N/A,FALSE,"MAT96";#N/A,#N/A,FALSE,"FANDA96";#N/A,#N/A,FALSE,"INTRAN96";#N/A,#N/A,FALSE,"NAA9697";#N/A,#N/A,FALSE,"ECWEBB";#N/A,#N/A,FALSE,"MFT96";#N/A,#N/A,FALSE,"CTrecon"}</definedName>
    <definedName name="jhkgi" localSheetId="34" hidden="1">{#N/A,#N/A,FALSE,"TMCOMP96";#N/A,#N/A,FALSE,"MAT96";#N/A,#N/A,FALSE,"FANDA96";#N/A,#N/A,FALSE,"INTRAN96";#N/A,#N/A,FALSE,"NAA9697";#N/A,#N/A,FALSE,"ECWEBB";#N/A,#N/A,FALSE,"MFT96";#N/A,#N/A,FALSE,"CTrecon"}</definedName>
    <definedName name="jhkgi" localSheetId="38" hidden="1">{#N/A,#N/A,FALSE,"TMCOMP96";#N/A,#N/A,FALSE,"MAT96";#N/A,#N/A,FALSE,"FANDA96";#N/A,#N/A,FALSE,"INTRAN96";#N/A,#N/A,FALSE,"NAA9697";#N/A,#N/A,FALSE,"ECWEBB";#N/A,#N/A,FALSE,"MFT96";#N/A,#N/A,FALSE,"CTrecon"}</definedName>
    <definedName name="jhkgi" localSheetId="39" hidden="1">{#N/A,#N/A,FALSE,"TMCOMP96";#N/A,#N/A,FALSE,"MAT96";#N/A,#N/A,FALSE,"FANDA96";#N/A,#N/A,FALSE,"INTRAN96";#N/A,#N/A,FALSE,"NAA9697";#N/A,#N/A,FALSE,"ECWEBB";#N/A,#N/A,FALSE,"MFT96";#N/A,#N/A,FALSE,"CTrecon"}</definedName>
    <definedName name="jhkgi" localSheetId="40" hidden="1">{#N/A,#N/A,FALSE,"TMCOMP96";#N/A,#N/A,FALSE,"MAT96";#N/A,#N/A,FALSE,"FANDA96";#N/A,#N/A,FALSE,"INTRAN96";#N/A,#N/A,FALSE,"NAA9697";#N/A,#N/A,FALSE,"ECWEBB";#N/A,#N/A,FALSE,"MFT96";#N/A,#N/A,FALSE,"CTrecon"}</definedName>
    <definedName name="jhkgi" localSheetId="18" hidden="1">{#N/A,#N/A,FALSE,"TMCOMP96";#N/A,#N/A,FALSE,"MAT96";#N/A,#N/A,FALSE,"FANDA96";#N/A,#N/A,FALSE,"INTRAN96";#N/A,#N/A,FALSE,"NAA9697";#N/A,#N/A,FALSE,"ECWEBB";#N/A,#N/A,FALSE,"MFT96";#N/A,#N/A,FALSE,"CTrecon"}</definedName>
    <definedName name="jhkgi" localSheetId="19" hidden="1">{#N/A,#N/A,FALSE,"TMCOMP96";#N/A,#N/A,FALSE,"MAT96";#N/A,#N/A,FALSE,"FANDA96";#N/A,#N/A,FALSE,"INTRAN96";#N/A,#N/A,FALSE,"NAA9697";#N/A,#N/A,FALSE,"ECWEBB";#N/A,#N/A,FALSE,"MFT96";#N/A,#N/A,FALSE,"CTrecon"}</definedName>
    <definedName name="jhkgi" localSheetId="20" hidden="1">{#N/A,#N/A,FALSE,"TMCOMP96";#N/A,#N/A,FALSE,"MAT96";#N/A,#N/A,FALSE,"FANDA96";#N/A,#N/A,FALSE,"INTRAN96";#N/A,#N/A,FALSE,"NAA9697";#N/A,#N/A,FALSE,"ECWEBB";#N/A,#N/A,FALSE,"MFT96";#N/A,#N/A,FALSE,"CTrecon"}</definedName>
    <definedName name="jhkgi" localSheetId="21" hidden="1">{#N/A,#N/A,FALSE,"TMCOMP96";#N/A,#N/A,FALSE,"MAT96";#N/A,#N/A,FALSE,"FANDA96";#N/A,#N/A,FALSE,"INTRAN96";#N/A,#N/A,FALSE,"NAA9697";#N/A,#N/A,FALSE,"ECWEBB";#N/A,#N/A,FALSE,"MFT96";#N/A,#N/A,FALSE,"CTrecon"}</definedName>
    <definedName name="jhkgi" hidden="1">{#N/A,#N/A,FALSE,"TMCOMP96";#N/A,#N/A,FALSE,"MAT96";#N/A,#N/A,FALSE,"FANDA96";#N/A,#N/A,FALSE,"INTRAN96";#N/A,#N/A,FALSE,"NAA9697";#N/A,#N/A,FALSE,"ECWEBB";#N/A,#N/A,FALSE,"MFT96";#N/A,#N/A,FALSE,"CTrecon"}</definedName>
    <definedName name="jhrg" hidden="1">#REF!</definedName>
    <definedName name="jik" hidden="1">#REF!</definedName>
    <definedName name="jjj" localSheetId="13" hidden="1">{#N/A,#N/A,FALSE,"TMCOMP96";#N/A,#N/A,FALSE,"MAT96";#N/A,#N/A,FALSE,"FANDA96";#N/A,#N/A,FALSE,"INTRAN96";#N/A,#N/A,FALSE,"NAA9697";#N/A,#N/A,FALSE,"ECWEBB";#N/A,#N/A,FALSE,"MFT96";#N/A,#N/A,FALSE,"CTrecon"}</definedName>
    <definedName name="jjj" localSheetId="34" hidden="1">{#N/A,#N/A,FALSE,"TMCOMP96";#N/A,#N/A,FALSE,"MAT96";#N/A,#N/A,FALSE,"FANDA96";#N/A,#N/A,FALSE,"INTRAN96";#N/A,#N/A,FALSE,"NAA9697";#N/A,#N/A,FALSE,"ECWEBB";#N/A,#N/A,FALSE,"MFT96";#N/A,#N/A,FALSE,"CTrecon"}</definedName>
    <definedName name="jjj" localSheetId="38" hidden="1">{#N/A,#N/A,FALSE,"TMCOMP96";#N/A,#N/A,FALSE,"MAT96";#N/A,#N/A,FALSE,"FANDA96";#N/A,#N/A,FALSE,"INTRAN96";#N/A,#N/A,FALSE,"NAA9697";#N/A,#N/A,FALSE,"ECWEBB";#N/A,#N/A,FALSE,"MFT96";#N/A,#N/A,FALSE,"CTrecon"}</definedName>
    <definedName name="jjj" localSheetId="39" hidden="1">{#N/A,#N/A,FALSE,"TMCOMP96";#N/A,#N/A,FALSE,"MAT96";#N/A,#N/A,FALSE,"FANDA96";#N/A,#N/A,FALSE,"INTRAN96";#N/A,#N/A,FALSE,"NAA9697";#N/A,#N/A,FALSE,"ECWEBB";#N/A,#N/A,FALSE,"MFT96";#N/A,#N/A,FALSE,"CTrecon"}</definedName>
    <definedName name="jjj" localSheetId="40" hidden="1">{#N/A,#N/A,FALSE,"TMCOMP96";#N/A,#N/A,FALSE,"MAT96";#N/A,#N/A,FALSE,"FANDA96";#N/A,#N/A,FALSE,"INTRAN96";#N/A,#N/A,FALSE,"NAA9697";#N/A,#N/A,FALSE,"ECWEBB";#N/A,#N/A,FALSE,"MFT96";#N/A,#N/A,FALSE,"CTrecon"}</definedName>
    <definedName name="jjj" localSheetId="18" hidden="1">{#N/A,#N/A,FALSE,"TMCOMP96";#N/A,#N/A,FALSE,"MAT96";#N/A,#N/A,FALSE,"FANDA96";#N/A,#N/A,FALSE,"INTRAN96";#N/A,#N/A,FALSE,"NAA9697";#N/A,#N/A,FALSE,"ECWEBB";#N/A,#N/A,FALSE,"MFT96";#N/A,#N/A,FALSE,"CTrecon"}</definedName>
    <definedName name="jjj" localSheetId="19" hidden="1">{#N/A,#N/A,FALSE,"TMCOMP96";#N/A,#N/A,FALSE,"MAT96";#N/A,#N/A,FALSE,"FANDA96";#N/A,#N/A,FALSE,"INTRAN96";#N/A,#N/A,FALSE,"NAA9697";#N/A,#N/A,FALSE,"ECWEBB";#N/A,#N/A,FALSE,"MFT96";#N/A,#N/A,FALSE,"CTrecon"}</definedName>
    <definedName name="jjj" localSheetId="20" hidden="1">{#N/A,#N/A,FALSE,"TMCOMP96";#N/A,#N/A,FALSE,"MAT96";#N/A,#N/A,FALSE,"FANDA96";#N/A,#N/A,FALSE,"INTRAN96";#N/A,#N/A,FALSE,"NAA9697";#N/A,#N/A,FALSE,"ECWEBB";#N/A,#N/A,FALSE,"MFT96";#N/A,#N/A,FALSE,"CTrecon"}</definedName>
    <definedName name="jjj" localSheetId="21" hidden="1">{#N/A,#N/A,FALSE,"TMCOMP96";#N/A,#N/A,FALSE,"MAT96";#N/A,#N/A,FALSE,"FANDA96";#N/A,#N/A,FALSE,"INTRAN96";#N/A,#N/A,FALSE,"NAA9697";#N/A,#N/A,FALSE,"ECWEBB";#N/A,#N/A,FALSE,"MFT96";#N/A,#N/A,FALSE,"CTrecon"}</definedName>
    <definedName name="jjj" hidden="1">{#N/A,#N/A,FALSE,"TMCOMP96";#N/A,#N/A,FALSE,"MAT96";#N/A,#N/A,FALSE,"FANDA96";#N/A,#N/A,FALSE,"INTRAN96";#N/A,#N/A,FALSE,"NAA9697";#N/A,#N/A,FALSE,"ECWEBB";#N/A,#N/A,FALSE,"MFT96";#N/A,#N/A,FALSE,"CTrecon"}</definedName>
    <definedName name="jjjk" hidden="1">#REF!</definedName>
    <definedName name="jjuy" hidden="1">#REF!</definedName>
    <definedName name="jkyuh" localSheetId="13" hidden="1">{#N/A,#N/A,FALSE,"TMCOMP96";#N/A,#N/A,FALSE,"MAT96";#N/A,#N/A,FALSE,"FANDA96";#N/A,#N/A,FALSE,"INTRAN96";#N/A,#N/A,FALSE,"NAA9697";#N/A,#N/A,FALSE,"ECWEBB";#N/A,#N/A,FALSE,"MFT96";#N/A,#N/A,FALSE,"CTrecon"}</definedName>
    <definedName name="jkyuh" localSheetId="34" hidden="1">{#N/A,#N/A,FALSE,"TMCOMP96";#N/A,#N/A,FALSE,"MAT96";#N/A,#N/A,FALSE,"FANDA96";#N/A,#N/A,FALSE,"INTRAN96";#N/A,#N/A,FALSE,"NAA9697";#N/A,#N/A,FALSE,"ECWEBB";#N/A,#N/A,FALSE,"MFT96";#N/A,#N/A,FALSE,"CTrecon"}</definedName>
    <definedName name="jkyuh" localSheetId="38" hidden="1">{#N/A,#N/A,FALSE,"TMCOMP96";#N/A,#N/A,FALSE,"MAT96";#N/A,#N/A,FALSE,"FANDA96";#N/A,#N/A,FALSE,"INTRAN96";#N/A,#N/A,FALSE,"NAA9697";#N/A,#N/A,FALSE,"ECWEBB";#N/A,#N/A,FALSE,"MFT96";#N/A,#N/A,FALSE,"CTrecon"}</definedName>
    <definedName name="jkyuh" localSheetId="39" hidden="1">{#N/A,#N/A,FALSE,"TMCOMP96";#N/A,#N/A,FALSE,"MAT96";#N/A,#N/A,FALSE,"FANDA96";#N/A,#N/A,FALSE,"INTRAN96";#N/A,#N/A,FALSE,"NAA9697";#N/A,#N/A,FALSE,"ECWEBB";#N/A,#N/A,FALSE,"MFT96";#N/A,#N/A,FALSE,"CTrecon"}</definedName>
    <definedName name="jkyuh" localSheetId="40" hidden="1">{#N/A,#N/A,FALSE,"TMCOMP96";#N/A,#N/A,FALSE,"MAT96";#N/A,#N/A,FALSE,"FANDA96";#N/A,#N/A,FALSE,"INTRAN96";#N/A,#N/A,FALSE,"NAA9697";#N/A,#N/A,FALSE,"ECWEBB";#N/A,#N/A,FALSE,"MFT96";#N/A,#N/A,FALSE,"CTrecon"}</definedName>
    <definedName name="jkyuh" localSheetId="18" hidden="1">{#N/A,#N/A,FALSE,"TMCOMP96";#N/A,#N/A,FALSE,"MAT96";#N/A,#N/A,FALSE,"FANDA96";#N/A,#N/A,FALSE,"INTRAN96";#N/A,#N/A,FALSE,"NAA9697";#N/A,#N/A,FALSE,"ECWEBB";#N/A,#N/A,FALSE,"MFT96";#N/A,#N/A,FALSE,"CTrecon"}</definedName>
    <definedName name="jkyuh" localSheetId="19" hidden="1">{#N/A,#N/A,FALSE,"TMCOMP96";#N/A,#N/A,FALSE,"MAT96";#N/A,#N/A,FALSE,"FANDA96";#N/A,#N/A,FALSE,"INTRAN96";#N/A,#N/A,FALSE,"NAA9697";#N/A,#N/A,FALSE,"ECWEBB";#N/A,#N/A,FALSE,"MFT96";#N/A,#N/A,FALSE,"CTrecon"}</definedName>
    <definedName name="jkyuh" localSheetId="20" hidden="1">{#N/A,#N/A,FALSE,"TMCOMP96";#N/A,#N/A,FALSE,"MAT96";#N/A,#N/A,FALSE,"FANDA96";#N/A,#N/A,FALSE,"INTRAN96";#N/A,#N/A,FALSE,"NAA9697";#N/A,#N/A,FALSE,"ECWEBB";#N/A,#N/A,FALSE,"MFT96";#N/A,#N/A,FALSE,"CTrecon"}</definedName>
    <definedName name="jkyuh" localSheetId="21" hidden="1">{#N/A,#N/A,FALSE,"TMCOMP96";#N/A,#N/A,FALSE,"MAT96";#N/A,#N/A,FALSE,"FANDA96";#N/A,#N/A,FALSE,"INTRAN96";#N/A,#N/A,FALSE,"NAA9697";#N/A,#N/A,FALSE,"ECWEBB";#N/A,#N/A,FALSE,"MFT96";#N/A,#N/A,FALSE,"CTrecon"}</definedName>
    <definedName name="jkyuh" hidden="1">{#N/A,#N/A,FALSE,"TMCOMP96";#N/A,#N/A,FALSE,"MAT96";#N/A,#N/A,FALSE,"FANDA96";#N/A,#N/A,FALSE,"INTRAN96";#N/A,#N/A,FALSE,"NAA9697";#N/A,#N/A,FALSE,"ECWEBB";#N/A,#N/A,FALSE,"MFT96";#N/A,#N/A,FALSE,"CTrecon"}</definedName>
    <definedName name="JmohL98">OFFSET(#REF!,0,0,COUNTA(#REF!)-51)</definedName>
    <definedName name="Job_Type">#REF!</definedName>
    <definedName name="Joule_per_BTU">#REF!</definedName>
    <definedName name="JUL_2012">#REF!</definedName>
    <definedName name="JUL_2013">#REF!</definedName>
    <definedName name="Jul_50" localSheetId="10">#REF!</definedName>
    <definedName name="Jul_50" localSheetId="34">#REF!</definedName>
    <definedName name="Jul_50" localSheetId="38">#REF!</definedName>
    <definedName name="Jul_50" localSheetId="39">#REF!</definedName>
    <definedName name="Jul_50" localSheetId="40">#REF!</definedName>
    <definedName name="Jul_50" localSheetId="21">#REF!</definedName>
    <definedName name="Jul_50">#REF!</definedName>
    <definedName name="Jul_51" localSheetId="10">#REF!</definedName>
    <definedName name="Jul_51" localSheetId="34">#REF!</definedName>
    <definedName name="Jul_51" localSheetId="38">#REF!</definedName>
    <definedName name="Jul_51" localSheetId="39">#REF!</definedName>
    <definedName name="Jul_51" localSheetId="40">#REF!</definedName>
    <definedName name="Jul_51" localSheetId="21">#REF!</definedName>
    <definedName name="Jul_51">#REF!</definedName>
    <definedName name="Jul_52" localSheetId="10">#REF!</definedName>
    <definedName name="Jul_52" localSheetId="34">#REF!</definedName>
    <definedName name="Jul_52" localSheetId="38">#REF!</definedName>
    <definedName name="Jul_52" localSheetId="39">#REF!</definedName>
    <definedName name="Jul_52" localSheetId="40">#REF!</definedName>
    <definedName name="Jul_52" localSheetId="21">#REF!</definedName>
    <definedName name="Jul_52">#REF!</definedName>
    <definedName name="Jul_53" localSheetId="10">#REF!</definedName>
    <definedName name="Jul_53" localSheetId="34">#REF!</definedName>
    <definedName name="Jul_53" localSheetId="38">#REF!</definedName>
    <definedName name="Jul_53" localSheetId="39">#REF!</definedName>
    <definedName name="Jul_53" localSheetId="40">#REF!</definedName>
    <definedName name="Jul_53" localSheetId="21">#REF!</definedName>
    <definedName name="Jul_53">#REF!</definedName>
    <definedName name="Jul_54" localSheetId="10">#REF!</definedName>
    <definedName name="Jul_54" localSheetId="34">#REF!</definedName>
    <definedName name="Jul_54" localSheetId="38">#REF!</definedName>
    <definedName name="Jul_54" localSheetId="39">#REF!</definedName>
    <definedName name="Jul_54" localSheetId="40">#REF!</definedName>
    <definedName name="Jul_54" localSheetId="21">#REF!</definedName>
    <definedName name="Jul_54">#REF!</definedName>
    <definedName name="Jul_55" localSheetId="10">#REF!</definedName>
    <definedName name="Jul_55" localSheetId="34">#REF!</definedName>
    <definedName name="Jul_55" localSheetId="38">#REF!</definedName>
    <definedName name="Jul_55" localSheetId="39">#REF!</definedName>
    <definedName name="Jul_55" localSheetId="40">#REF!</definedName>
    <definedName name="Jul_55" localSheetId="21">#REF!</definedName>
    <definedName name="Jul_55">#REF!</definedName>
    <definedName name="Jul_56" localSheetId="10">#REF!</definedName>
    <definedName name="Jul_56" localSheetId="34">#REF!</definedName>
    <definedName name="Jul_56" localSheetId="38">#REF!</definedName>
    <definedName name="Jul_56" localSheetId="39">#REF!</definedName>
    <definedName name="Jul_56" localSheetId="40">#REF!</definedName>
    <definedName name="Jul_56" localSheetId="21">#REF!</definedName>
    <definedName name="Jul_56">#REF!</definedName>
    <definedName name="Jul_57" localSheetId="10">#REF!</definedName>
    <definedName name="Jul_57" localSheetId="34">#REF!</definedName>
    <definedName name="Jul_57" localSheetId="38">#REF!</definedName>
    <definedName name="Jul_57" localSheetId="39">#REF!</definedName>
    <definedName name="Jul_57" localSheetId="40">#REF!</definedName>
    <definedName name="Jul_57" localSheetId="21">#REF!</definedName>
    <definedName name="Jul_57">#REF!</definedName>
    <definedName name="Jul_58" localSheetId="10">#REF!</definedName>
    <definedName name="Jul_58" localSheetId="34">#REF!</definedName>
    <definedName name="Jul_58" localSheetId="38">#REF!</definedName>
    <definedName name="Jul_58" localSheetId="39">#REF!</definedName>
    <definedName name="Jul_58" localSheetId="40">#REF!</definedName>
    <definedName name="Jul_58" localSheetId="21">#REF!</definedName>
    <definedName name="Jul_58">#REF!</definedName>
    <definedName name="Jul_59" localSheetId="10">#REF!</definedName>
    <definedName name="Jul_59" localSheetId="34">#REF!</definedName>
    <definedName name="Jul_59" localSheetId="38">#REF!</definedName>
    <definedName name="Jul_59" localSheetId="39">#REF!</definedName>
    <definedName name="Jul_59" localSheetId="40">#REF!</definedName>
    <definedName name="Jul_59" localSheetId="21">#REF!</definedName>
    <definedName name="Jul_59">#REF!</definedName>
    <definedName name="Jul_60" localSheetId="10">#REF!</definedName>
    <definedName name="Jul_60" localSheetId="34">#REF!</definedName>
    <definedName name="Jul_60" localSheetId="38">#REF!</definedName>
    <definedName name="Jul_60" localSheetId="39">#REF!</definedName>
    <definedName name="Jul_60" localSheetId="40">#REF!</definedName>
    <definedName name="Jul_60" localSheetId="21">#REF!</definedName>
    <definedName name="Jul_60">#REF!</definedName>
    <definedName name="Jul_61" localSheetId="10">#REF!</definedName>
    <definedName name="Jul_61" localSheetId="34">#REF!</definedName>
    <definedName name="Jul_61" localSheetId="38">#REF!</definedName>
    <definedName name="Jul_61" localSheetId="39">#REF!</definedName>
    <definedName name="Jul_61" localSheetId="40">#REF!</definedName>
    <definedName name="Jul_61" localSheetId="21">#REF!</definedName>
    <definedName name="Jul_61">#REF!</definedName>
    <definedName name="Jul_62" localSheetId="10">#REF!</definedName>
    <definedName name="Jul_62" localSheetId="34">#REF!</definedName>
    <definedName name="Jul_62" localSheetId="38">#REF!</definedName>
    <definedName name="Jul_62" localSheetId="39">#REF!</definedName>
    <definedName name="Jul_62" localSheetId="40">#REF!</definedName>
    <definedName name="Jul_62" localSheetId="21">#REF!</definedName>
    <definedName name="Jul_62">#REF!</definedName>
    <definedName name="Jul_63" localSheetId="10">#REF!</definedName>
    <definedName name="Jul_63" localSheetId="34">#REF!</definedName>
    <definedName name="Jul_63" localSheetId="38">#REF!</definedName>
    <definedName name="Jul_63" localSheetId="39">#REF!</definedName>
    <definedName name="Jul_63" localSheetId="40">#REF!</definedName>
    <definedName name="Jul_63" localSheetId="21">#REF!</definedName>
    <definedName name="Jul_63">#REF!</definedName>
    <definedName name="Jul_64" localSheetId="10">#REF!</definedName>
    <definedName name="Jul_64" localSheetId="34">#REF!</definedName>
    <definedName name="Jul_64" localSheetId="38">#REF!</definedName>
    <definedName name="Jul_64" localSheetId="39">#REF!</definedName>
    <definedName name="Jul_64" localSheetId="40">#REF!</definedName>
    <definedName name="Jul_64" localSheetId="21">#REF!</definedName>
    <definedName name="Jul_64">#REF!</definedName>
    <definedName name="Jul_65" localSheetId="10">#REF!</definedName>
    <definedName name="Jul_65" localSheetId="34">#REF!</definedName>
    <definedName name="Jul_65" localSheetId="38">#REF!</definedName>
    <definedName name="Jul_65" localSheetId="39">#REF!</definedName>
    <definedName name="Jul_65" localSheetId="40">#REF!</definedName>
    <definedName name="Jul_65" localSheetId="21">#REF!</definedName>
    <definedName name="Jul_65">#REF!</definedName>
    <definedName name="Jul_66" localSheetId="10">#REF!</definedName>
    <definedName name="Jul_66" localSheetId="34">#REF!</definedName>
    <definedName name="Jul_66" localSheetId="38">#REF!</definedName>
    <definedName name="Jul_66" localSheetId="39">#REF!</definedName>
    <definedName name="Jul_66" localSheetId="40">#REF!</definedName>
    <definedName name="Jul_66" localSheetId="21">#REF!</definedName>
    <definedName name="Jul_66">#REF!</definedName>
    <definedName name="Jul_67" localSheetId="10">#REF!</definedName>
    <definedName name="Jul_67" localSheetId="34">#REF!</definedName>
    <definedName name="Jul_67" localSheetId="38">#REF!</definedName>
    <definedName name="Jul_67" localSheetId="39">#REF!</definedName>
    <definedName name="Jul_67" localSheetId="40">#REF!</definedName>
    <definedName name="Jul_67" localSheetId="21">#REF!</definedName>
    <definedName name="Jul_67">#REF!</definedName>
    <definedName name="Jul_68" localSheetId="10">#REF!</definedName>
    <definedName name="Jul_68" localSheetId="34">#REF!</definedName>
    <definedName name="Jul_68" localSheetId="38">#REF!</definedName>
    <definedName name="Jul_68" localSheetId="39">#REF!</definedName>
    <definedName name="Jul_68" localSheetId="40">#REF!</definedName>
    <definedName name="Jul_68" localSheetId="21">#REF!</definedName>
    <definedName name="Jul_68">#REF!</definedName>
    <definedName name="Jul_69" localSheetId="10">#REF!</definedName>
    <definedName name="Jul_69" localSheetId="34">#REF!</definedName>
    <definedName name="Jul_69" localSheetId="38">#REF!</definedName>
    <definedName name="Jul_69" localSheetId="39">#REF!</definedName>
    <definedName name="Jul_69" localSheetId="40">#REF!</definedName>
    <definedName name="Jul_69" localSheetId="21">#REF!</definedName>
    <definedName name="Jul_69">#REF!</definedName>
    <definedName name="Jul_70" localSheetId="10">#REF!</definedName>
    <definedName name="Jul_70" localSheetId="34">#REF!</definedName>
    <definedName name="Jul_70" localSheetId="38">#REF!</definedName>
    <definedName name="Jul_70" localSheetId="39">#REF!</definedName>
    <definedName name="Jul_70" localSheetId="40">#REF!</definedName>
    <definedName name="Jul_70" localSheetId="21">#REF!</definedName>
    <definedName name="Jul_70">#REF!</definedName>
    <definedName name="Jul_71" localSheetId="10">#REF!</definedName>
    <definedName name="Jul_71" localSheetId="34">#REF!</definedName>
    <definedName name="Jul_71" localSheetId="38">#REF!</definedName>
    <definedName name="Jul_71" localSheetId="39">#REF!</definedName>
    <definedName name="Jul_71" localSheetId="40">#REF!</definedName>
    <definedName name="Jul_71" localSheetId="21">#REF!</definedName>
    <definedName name="Jul_71">#REF!</definedName>
    <definedName name="Jul_72" localSheetId="10">#REF!</definedName>
    <definedName name="Jul_72" localSheetId="34">#REF!</definedName>
    <definedName name="Jul_72" localSheetId="38">#REF!</definedName>
    <definedName name="Jul_72" localSheetId="39">#REF!</definedName>
    <definedName name="Jul_72" localSheetId="40">#REF!</definedName>
    <definedName name="Jul_72" localSheetId="21">#REF!</definedName>
    <definedName name="Jul_72">#REF!</definedName>
    <definedName name="Jul_73" localSheetId="10">#REF!</definedName>
    <definedName name="Jul_73" localSheetId="34">#REF!</definedName>
    <definedName name="Jul_73" localSheetId="38">#REF!</definedName>
    <definedName name="Jul_73" localSheetId="39">#REF!</definedName>
    <definedName name="Jul_73" localSheetId="40">#REF!</definedName>
    <definedName name="Jul_73" localSheetId="21">#REF!</definedName>
    <definedName name="Jul_73">#REF!</definedName>
    <definedName name="Jul_74" localSheetId="10">#REF!</definedName>
    <definedName name="Jul_74" localSheetId="34">#REF!</definedName>
    <definedName name="Jul_74" localSheetId="38">#REF!</definedName>
    <definedName name="Jul_74" localSheetId="39">#REF!</definedName>
    <definedName name="Jul_74" localSheetId="40">#REF!</definedName>
    <definedName name="Jul_74" localSheetId="21">#REF!</definedName>
    <definedName name="Jul_74">#REF!</definedName>
    <definedName name="Jul_75" localSheetId="10">#REF!</definedName>
    <definedName name="Jul_75" localSheetId="34">#REF!</definedName>
    <definedName name="Jul_75" localSheetId="38">#REF!</definedName>
    <definedName name="Jul_75" localSheetId="39">#REF!</definedName>
    <definedName name="Jul_75" localSheetId="40">#REF!</definedName>
    <definedName name="Jul_75" localSheetId="21">#REF!</definedName>
    <definedName name="Jul_75">#REF!</definedName>
    <definedName name="Jul_76" localSheetId="10">#REF!</definedName>
    <definedName name="Jul_76" localSheetId="34">#REF!</definedName>
    <definedName name="Jul_76" localSheetId="38">#REF!</definedName>
    <definedName name="Jul_76" localSheetId="39">#REF!</definedName>
    <definedName name="Jul_76" localSheetId="40">#REF!</definedName>
    <definedName name="Jul_76" localSheetId="21">#REF!</definedName>
    <definedName name="Jul_76">#REF!</definedName>
    <definedName name="Jul_77" localSheetId="10">#REF!</definedName>
    <definedName name="Jul_77" localSheetId="34">#REF!</definedName>
    <definedName name="Jul_77" localSheetId="38">#REF!</definedName>
    <definedName name="Jul_77" localSheetId="39">#REF!</definedName>
    <definedName name="Jul_77" localSheetId="40">#REF!</definedName>
    <definedName name="Jul_77" localSheetId="21">#REF!</definedName>
    <definedName name="Jul_77">#REF!</definedName>
    <definedName name="Jul_78" localSheetId="10">#REF!</definedName>
    <definedName name="Jul_78" localSheetId="34">#REF!</definedName>
    <definedName name="Jul_78" localSheetId="38">#REF!</definedName>
    <definedName name="Jul_78" localSheetId="39">#REF!</definedName>
    <definedName name="Jul_78" localSheetId="40">#REF!</definedName>
    <definedName name="Jul_78" localSheetId="21">#REF!</definedName>
    <definedName name="Jul_78">#REF!</definedName>
    <definedName name="Jul_79" localSheetId="10">#REF!</definedName>
    <definedName name="Jul_79" localSheetId="34">#REF!</definedName>
    <definedName name="Jul_79" localSheetId="38">#REF!</definedName>
    <definedName name="Jul_79" localSheetId="39">#REF!</definedName>
    <definedName name="Jul_79" localSheetId="40">#REF!</definedName>
    <definedName name="Jul_79" localSheetId="21">#REF!</definedName>
    <definedName name="Jul_79">#REF!</definedName>
    <definedName name="Jul_80" localSheetId="10">#REF!</definedName>
    <definedName name="Jul_80" localSheetId="34">#REF!</definedName>
    <definedName name="Jul_80" localSheetId="38">#REF!</definedName>
    <definedName name="Jul_80" localSheetId="39">#REF!</definedName>
    <definedName name="Jul_80" localSheetId="40">#REF!</definedName>
    <definedName name="Jul_80" localSheetId="21">#REF!</definedName>
    <definedName name="Jul_80">#REF!</definedName>
    <definedName name="Jul_81" localSheetId="10">#REF!</definedName>
    <definedName name="Jul_81" localSheetId="34">#REF!</definedName>
    <definedName name="Jul_81" localSheetId="38">#REF!</definedName>
    <definedName name="Jul_81" localSheetId="39">#REF!</definedName>
    <definedName name="Jul_81" localSheetId="40">#REF!</definedName>
    <definedName name="Jul_81" localSheetId="21">#REF!</definedName>
    <definedName name="Jul_81">#REF!</definedName>
    <definedName name="Jul_82" localSheetId="10">#REF!</definedName>
    <definedName name="Jul_82" localSheetId="34">#REF!</definedName>
    <definedName name="Jul_82" localSheetId="38">#REF!</definedName>
    <definedName name="Jul_82" localSheetId="39">#REF!</definedName>
    <definedName name="Jul_82" localSheetId="40">#REF!</definedName>
    <definedName name="Jul_82" localSheetId="21">#REF!</definedName>
    <definedName name="Jul_82">#REF!</definedName>
    <definedName name="Jul_83" localSheetId="10">#REF!</definedName>
    <definedName name="Jul_83" localSheetId="34">#REF!</definedName>
    <definedName name="Jul_83" localSheetId="38">#REF!</definedName>
    <definedName name="Jul_83" localSheetId="39">#REF!</definedName>
    <definedName name="Jul_83" localSheetId="40">#REF!</definedName>
    <definedName name="Jul_83" localSheetId="21">#REF!</definedName>
    <definedName name="Jul_83">#REF!</definedName>
    <definedName name="Jul_84" localSheetId="10">#REF!</definedName>
    <definedName name="Jul_84" localSheetId="34">#REF!</definedName>
    <definedName name="Jul_84" localSheetId="38">#REF!</definedName>
    <definedName name="Jul_84" localSheetId="39">#REF!</definedName>
    <definedName name="Jul_84" localSheetId="40">#REF!</definedName>
    <definedName name="Jul_84" localSheetId="21">#REF!</definedName>
    <definedName name="Jul_84">#REF!</definedName>
    <definedName name="Jul_85" localSheetId="10">#REF!</definedName>
    <definedName name="Jul_85" localSheetId="34">#REF!</definedName>
    <definedName name="Jul_85" localSheetId="38">#REF!</definedName>
    <definedName name="Jul_85" localSheetId="39">#REF!</definedName>
    <definedName name="Jul_85" localSheetId="40">#REF!</definedName>
    <definedName name="Jul_85" localSheetId="21">#REF!</definedName>
    <definedName name="Jul_85">#REF!</definedName>
    <definedName name="Jul_86" localSheetId="10">#REF!</definedName>
    <definedName name="Jul_86" localSheetId="34">#REF!</definedName>
    <definedName name="Jul_86" localSheetId="38">#REF!</definedName>
    <definedName name="Jul_86" localSheetId="39">#REF!</definedName>
    <definedName name="Jul_86" localSheetId="40">#REF!</definedName>
    <definedName name="Jul_86" localSheetId="21">#REF!</definedName>
    <definedName name="Jul_86">#REF!</definedName>
    <definedName name="Jul_87" localSheetId="10">#REF!</definedName>
    <definedName name="Jul_87" localSheetId="34">#REF!</definedName>
    <definedName name="Jul_87" localSheetId="38">#REF!</definedName>
    <definedName name="Jul_87" localSheetId="39">#REF!</definedName>
    <definedName name="Jul_87" localSheetId="40">#REF!</definedName>
    <definedName name="Jul_87" localSheetId="21">#REF!</definedName>
    <definedName name="Jul_87">#REF!</definedName>
    <definedName name="Jul_88" localSheetId="10">#REF!</definedName>
    <definedName name="Jul_88" localSheetId="34">#REF!</definedName>
    <definedName name="Jul_88" localSheetId="38">#REF!</definedName>
    <definedName name="Jul_88" localSheetId="39">#REF!</definedName>
    <definedName name="Jul_88" localSheetId="40">#REF!</definedName>
    <definedName name="Jul_88" localSheetId="21">#REF!</definedName>
    <definedName name="Jul_88">#REF!</definedName>
    <definedName name="Jul_89" localSheetId="10">#REF!</definedName>
    <definedName name="Jul_89" localSheetId="34">#REF!</definedName>
    <definedName name="Jul_89" localSheetId="38">#REF!</definedName>
    <definedName name="Jul_89" localSheetId="39">#REF!</definedName>
    <definedName name="Jul_89" localSheetId="40">#REF!</definedName>
    <definedName name="Jul_89" localSheetId="21">#REF!</definedName>
    <definedName name="Jul_89">#REF!</definedName>
    <definedName name="Jul_90" localSheetId="10">#REF!</definedName>
    <definedName name="Jul_90" localSheetId="34">#REF!</definedName>
    <definedName name="Jul_90" localSheetId="38">#REF!</definedName>
    <definedName name="Jul_90" localSheetId="39">#REF!</definedName>
    <definedName name="Jul_90" localSheetId="40">#REF!</definedName>
    <definedName name="Jul_90" localSheetId="21">#REF!</definedName>
    <definedName name="Jul_90">#REF!</definedName>
    <definedName name="Jul_91" localSheetId="10">#REF!</definedName>
    <definedName name="Jul_91" localSheetId="34">#REF!</definedName>
    <definedName name="Jul_91" localSheetId="38">#REF!</definedName>
    <definedName name="Jul_91" localSheetId="39">#REF!</definedName>
    <definedName name="Jul_91" localSheetId="40">#REF!</definedName>
    <definedName name="Jul_91" localSheetId="21">#REF!</definedName>
    <definedName name="Jul_91">#REF!</definedName>
    <definedName name="Jul_92" localSheetId="10">#REF!</definedName>
    <definedName name="Jul_92" localSheetId="34">#REF!</definedName>
    <definedName name="Jul_92" localSheetId="38">#REF!</definedName>
    <definedName name="Jul_92" localSheetId="39">#REF!</definedName>
    <definedName name="Jul_92" localSheetId="40">#REF!</definedName>
    <definedName name="Jul_92" localSheetId="21">#REF!</definedName>
    <definedName name="Jul_92">#REF!</definedName>
    <definedName name="Jul_93" localSheetId="10">#REF!</definedName>
    <definedName name="Jul_93" localSheetId="34">#REF!</definedName>
    <definedName name="Jul_93" localSheetId="38">#REF!</definedName>
    <definedName name="Jul_93" localSheetId="39">#REF!</definedName>
    <definedName name="Jul_93" localSheetId="40">#REF!</definedName>
    <definedName name="Jul_93" localSheetId="21">#REF!</definedName>
    <definedName name="Jul_93">#REF!</definedName>
    <definedName name="Jul_94" localSheetId="10">#REF!</definedName>
    <definedName name="Jul_94" localSheetId="34">#REF!</definedName>
    <definedName name="Jul_94" localSheetId="38">#REF!</definedName>
    <definedName name="Jul_94" localSheetId="39">#REF!</definedName>
    <definedName name="Jul_94" localSheetId="40">#REF!</definedName>
    <definedName name="Jul_94" localSheetId="21">#REF!</definedName>
    <definedName name="Jul_94">#REF!</definedName>
    <definedName name="Jul_95" localSheetId="10">#REF!</definedName>
    <definedName name="Jul_95" localSheetId="34">#REF!</definedName>
    <definedName name="Jul_95" localSheetId="38">#REF!</definedName>
    <definedName name="Jul_95" localSheetId="39">#REF!</definedName>
    <definedName name="Jul_95" localSheetId="40">#REF!</definedName>
    <definedName name="Jul_95" localSheetId="21">#REF!</definedName>
    <definedName name="Jul_95">#REF!</definedName>
    <definedName name="Jul_96" localSheetId="10">#REF!</definedName>
    <definedName name="Jul_96" localSheetId="34">#REF!</definedName>
    <definedName name="Jul_96" localSheetId="38">#REF!</definedName>
    <definedName name="Jul_96" localSheetId="39">#REF!</definedName>
    <definedName name="Jul_96" localSheetId="40">#REF!</definedName>
    <definedName name="Jul_96" localSheetId="21">#REF!</definedName>
    <definedName name="Jul_96">#REF!</definedName>
    <definedName name="Jul_97" localSheetId="10">#REF!</definedName>
    <definedName name="Jul_97" localSheetId="34">#REF!</definedName>
    <definedName name="Jul_97" localSheetId="38">#REF!</definedName>
    <definedName name="Jul_97" localSheetId="39">#REF!</definedName>
    <definedName name="Jul_97" localSheetId="40">#REF!</definedName>
    <definedName name="Jul_97" localSheetId="21">#REF!</definedName>
    <definedName name="Jul_97">#REF!</definedName>
    <definedName name="Jul_98" localSheetId="10">#REF!</definedName>
    <definedName name="Jul_98" localSheetId="34">#REF!</definedName>
    <definedName name="Jul_98" localSheetId="38">#REF!</definedName>
    <definedName name="Jul_98" localSheetId="39">#REF!</definedName>
    <definedName name="Jul_98" localSheetId="40">#REF!</definedName>
    <definedName name="Jul_98" localSheetId="21">#REF!</definedName>
    <definedName name="Jul_98">#REF!</definedName>
    <definedName name="Jul_99" localSheetId="10">#REF!</definedName>
    <definedName name="Jul_99" localSheetId="34">#REF!</definedName>
    <definedName name="Jul_99" localSheetId="38">#REF!</definedName>
    <definedName name="Jul_99" localSheetId="39">#REF!</definedName>
    <definedName name="Jul_99" localSheetId="40">#REF!</definedName>
    <definedName name="Jul_99" localSheetId="21">#REF!</definedName>
    <definedName name="Jul_99">#REF!</definedName>
    <definedName name="JULY">#REF!</definedName>
    <definedName name="JULY2">#REF!</definedName>
    <definedName name="JUN_2012">#REF!</definedName>
    <definedName name="JUN_2013">#REF!</definedName>
    <definedName name="Jun_50" localSheetId="10">#REF!</definedName>
    <definedName name="Jun_50" localSheetId="34">#REF!</definedName>
    <definedName name="Jun_50" localSheetId="38">#REF!</definedName>
    <definedName name="Jun_50" localSheetId="39">#REF!</definedName>
    <definedName name="Jun_50" localSheetId="40">#REF!</definedName>
    <definedName name="Jun_50" localSheetId="21">#REF!</definedName>
    <definedName name="Jun_50">#REF!</definedName>
    <definedName name="Jun_51" localSheetId="10">#REF!</definedName>
    <definedName name="Jun_51" localSheetId="34">#REF!</definedName>
    <definedName name="Jun_51" localSheetId="38">#REF!</definedName>
    <definedName name="Jun_51" localSheetId="39">#REF!</definedName>
    <definedName name="Jun_51" localSheetId="40">#REF!</definedName>
    <definedName name="Jun_51" localSheetId="21">#REF!</definedName>
    <definedName name="Jun_51">#REF!</definedName>
    <definedName name="Jun_52" localSheetId="10">#REF!</definedName>
    <definedName name="Jun_52" localSheetId="34">#REF!</definedName>
    <definedName name="Jun_52" localSheetId="38">#REF!</definedName>
    <definedName name="Jun_52" localSheetId="39">#REF!</definedName>
    <definedName name="Jun_52" localSheetId="40">#REF!</definedName>
    <definedName name="Jun_52" localSheetId="21">#REF!</definedName>
    <definedName name="Jun_52">#REF!</definedName>
    <definedName name="Jun_53" localSheetId="10">#REF!</definedName>
    <definedName name="Jun_53" localSheetId="34">#REF!</definedName>
    <definedName name="Jun_53" localSheetId="38">#REF!</definedName>
    <definedName name="Jun_53" localSheetId="39">#REF!</definedName>
    <definedName name="Jun_53" localSheetId="40">#REF!</definedName>
    <definedName name="Jun_53" localSheetId="21">#REF!</definedName>
    <definedName name="Jun_53">#REF!</definedName>
    <definedName name="Jun_54" localSheetId="10">#REF!</definedName>
    <definedName name="Jun_54" localSheetId="34">#REF!</definedName>
    <definedName name="Jun_54" localSheetId="38">#REF!</definedName>
    <definedName name="Jun_54" localSheetId="39">#REF!</definedName>
    <definedName name="Jun_54" localSheetId="40">#REF!</definedName>
    <definedName name="Jun_54" localSheetId="21">#REF!</definedName>
    <definedName name="Jun_54">#REF!</definedName>
    <definedName name="Jun_55" localSheetId="10">#REF!</definedName>
    <definedName name="Jun_55" localSheetId="34">#REF!</definedName>
    <definedName name="Jun_55" localSheetId="38">#REF!</definedName>
    <definedName name="Jun_55" localSheetId="39">#REF!</definedName>
    <definedName name="Jun_55" localSheetId="40">#REF!</definedName>
    <definedName name="Jun_55" localSheetId="21">#REF!</definedName>
    <definedName name="Jun_55">#REF!</definedName>
    <definedName name="Jun_56" localSheetId="10">#REF!</definedName>
    <definedName name="Jun_56" localSheetId="34">#REF!</definedName>
    <definedName name="Jun_56" localSheetId="38">#REF!</definedName>
    <definedName name="Jun_56" localSheetId="39">#REF!</definedName>
    <definedName name="Jun_56" localSheetId="40">#REF!</definedName>
    <definedName name="Jun_56" localSheetId="21">#REF!</definedName>
    <definedName name="Jun_56">#REF!</definedName>
    <definedName name="Jun_57" localSheetId="10">#REF!</definedName>
    <definedName name="Jun_57" localSheetId="34">#REF!</definedName>
    <definedName name="Jun_57" localSheetId="38">#REF!</definedName>
    <definedName name="Jun_57" localSheetId="39">#REF!</definedName>
    <definedName name="Jun_57" localSheetId="40">#REF!</definedName>
    <definedName name="Jun_57" localSheetId="21">#REF!</definedName>
    <definedName name="Jun_57">#REF!</definedName>
    <definedName name="Jun_58" localSheetId="10">#REF!</definedName>
    <definedName name="Jun_58" localSheetId="34">#REF!</definedName>
    <definedName name="Jun_58" localSheetId="38">#REF!</definedName>
    <definedName name="Jun_58" localSheetId="39">#REF!</definedName>
    <definedName name="Jun_58" localSheetId="40">#REF!</definedName>
    <definedName name="Jun_58" localSheetId="21">#REF!</definedName>
    <definedName name="Jun_58">#REF!</definedName>
    <definedName name="Jun_59" localSheetId="10">#REF!</definedName>
    <definedName name="Jun_59" localSheetId="34">#REF!</definedName>
    <definedName name="Jun_59" localSheetId="38">#REF!</definedName>
    <definedName name="Jun_59" localSheetId="39">#REF!</definedName>
    <definedName name="Jun_59" localSheetId="40">#REF!</definedName>
    <definedName name="Jun_59" localSheetId="21">#REF!</definedName>
    <definedName name="Jun_59">#REF!</definedName>
    <definedName name="Jun_60" localSheetId="10">#REF!</definedName>
    <definedName name="Jun_60" localSheetId="34">#REF!</definedName>
    <definedName name="Jun_60" localSheetId="38">#REF!</definedName>
    <definedName name="Jun_60" localSheetId="39">#REF!</definedName>
    <definedName name="Jun_60" localSheetId="40">#REF!</definedName>
    <definedName name="Jun_60" localSheetId="21">#REF!</definedName>
    <definedName name="Jun_60">#REF!</definedName>
    <definedName name="Jun_61" localSheetId="10">#REF!</definedName>
    <definedName name="Jun_61" localSheetId="34">#REF!</definedName>
    <definedName name="Jun_61" localSheetId="38">#REF!</definedName>
    <definedName name="Jun_61" localSheetId="39">#REF!</definedName>
    <definedName name="Jun_61" localSheetId="40">#REF!</definedName>
    <definedName name="Jun_61" localSheetId="21">#REF!</definedName>
    <definedName name="Jun_61">#REF!</definedName>
    <definedName name="Jun_62" localSheetId="10">#REF!</definedName>
    <definedName name="Jun_62" localSheetId="34">#REF!</definedName>
    <definedName name="Jun_62" localSheetId="38">#REF!</definedName>
    <definedName name="Jun_62" localSheetId="39">#REF!</definedName>
    <definedName name="Jun_62" localSheetId="40">#REF!</definedName>
    <definedName name="Jun_62" localSheetId="21">#REF!</definedName>
    <definedName name="Jun_62">#REF!</definedName>
    <definedName name="Jun_63" localSheetId="10">#REF!</definedName>
    <definedName name="Jun_63" localSheetId="34">#REF!</definedName>
    <definedName name="Jun_63" localSheetId="38">#REF!</definedName>
    <definedName name="Jun_63" localSheetId="39">#REF!</definedName>
    <definedName name="Jun_63" localSheetId="40">#REF!</definedName>
    <definedName name="Jun_63" localSheetId="21">#REF!</definedName>
    <definedName name="Jun_63">#REF!</definedName>
    <definedName name="Jun_64" localSheetId="10">#REF!</definedName>
    <definedName name="Jun_64" localSheetId="34">#REF!</definedName>
    <definedName name="Jun_64" localSheetId="38">#REF!</definedName>
    <definedName name="Jun_64" localSheetId="39">#REF!</definedName>
    <definedName name="Jun_64" localSheetId="40">#REF!</definedName>
    <definedName name="Jun_64" localSheetId="21">#REF!</definedName>
    <definedName name="Jun_64">#REF!</definedName>
    <definedName name="Jun_65" localSheetId="10">#REF!</definedName>
    <definedName name="Jun_65" localSheetId="34">#REF!</definedName>
    <definedName name="Jun_65" localSheetId="38">#REF!</definedName>
    <definedName name="Jun_65" localSheetId="39">#REF!</definedName>
    <definedName name="Jun_65" localSheetId="40">#REF!</definedName>
    <definedName name="Jun_65" localSheetId="21">#REF!</definedName>
    <definedName name="Jun_65">#REF!</definedName>
    <definedName name="Jun_66" localSheetId="10">#REF!</definedName>
    <definedName name="Jun_66" localSheetId="34">#REF!</definedName>
    <definedName name="Jun_66" localSheetId="38">#REF!</definedName>
    <definedName name="Jun_66" localSheetId="39">#REF!</definedName>
    <definedName name="Jun_66" localSheetId="40">#REF!</definedName>
    <definedName name="Jun_66" localSheetId="21">#REF!</definedName>
    <definedName name="Jun_66">#REF!</definedName>
    <definedName name="Jun_67" localSheetId="10">#REF!</definedName>
    <definedName name="Jun_67" localSheetId="34">#REF!</definedName>
    <definedName name="Jun_67" localSheetId="38">#REF!</definedName>
    <definedName name="Jun_67" localSheetId="39">#REF!</definedName>
    <definedName name="Jun_67" localSheetId="40">#REF!</definedName>
    <definedName name="Jun_67" localSheetId="21">#REF!</definedName>
    <definedName name="Jun_67">#REF!</definedName>
    <definedName name="Jun_68" localSheetId="10">#REF!</definedName>
    <definedName name="Jun_68" localSheetId="34">#REF!</definedName>
    <definedName name="Jun_68" localSheetId="38">#REF!</definedName>
    <definedName name="Jun_68" localSheetId="39">#REF!</definedName>
    <definedName name="Jun_68" localSheetId="40">#REF!</definedName>
    <definedName name="Jun_68" localSheetId="21">#REF!</definedName>
    <definedName name="Jun_68">#REF!</definedName>
    <definedName name="Jun_69" localSheetId="10">#REF!</definedName>
    <definedName name="Jun_69" localSheetId="34">#REF!</definedName>
    <definedName name="Jun_69" localSheetId="38">#REF!</definedName>
    <definedName name="Jun_69" localSheetId="39">#REF!</definedName>
    <definedName name="Jun_69" localSheetId="40">#REF!</definedName>
    <definedName name="Jun_69" localSheetId="21">#REF!</definedName>
    <definedName name="Jun_69">#REF!</definedName>
    <definedName name="Jun_70" localSheetId="10">#REF!</definedName>
    <definedName name="Jun_70" localSheetId="34">#REF!</definedName>
    <definedName name="Jun_70" localSheetId="38">#REF!</definedName>
    <definedName name="Jun_70" localSheetId="39">#REF!</definedName>
    <definedName name="Jun_70" localSheetId="40">#REF!</definedName>
    <definedName name="Jun_70" localSheetId="21">#REF!</definedName>
    <definedName name="Jun_70">#REF!</definedName>
    <definedName name="Jun_71" localSheetId="10">#REF!</definedName>
    <definedName name="Jun_71" localSheetId="34">#REF!</definedName>
    <definedName name="Jun_71" localSheetId="38">#REF!</definedName>
    <definedName name="Jun_71" localSheetId="39">#REF!</definedName>
    <definedName name="Jun_71" localSheetId="40">#REF!</definedName>
    <definedName name="Jun_71" localSheetId="21">#REF!</definedName>
    <definedName name="Jun_71">#REF!</definedName>
    <definedName name="Jun_72" localSheetId="10">#REF!</definedName>
    <definedName name="Jun_72" localSheetId="34">#REF!</definedName>
    <definedName name="Jun_72" localSheetId="38">#REF!</definedName>
    <definedName name="Jun_72" localSheetId="39">#REF!</definedName>
    <definedName name="Jun_72" localSheetId="40">#REF!</definedName>
    <definedName name="Jun_72" localSheetId="21">#REF!</definedName>
    <definedName name="Jun_72">#REF!</definedName>
    <definedName name="Jun_73" localSheetId="10">#REF!</definedName>
    <definedName name="Jun_73" localSheetId="34">#REF!</definedName>
    <definedName name="Jun_73" localSheetId="38">#REF!</definedName>
    <definedName name="Jun_73" localSheetId="39">#REF!</definedName>
    <definedName name="Jun_73" localSheetId="40">#REF!</definedName>
    <definedName name="Jun_73" localSheetId="21">#REF!</definedName>
    <definedName name="Jun_73">#REF!</definedName>
    <definedName name="Jun_74" localSheetId="10">#REF!</definedName>
    <definedName name="Jun_74" localSheetId="34">#REF!</definedName>
    <definedName name="Jun_74" localSheetId="38">#REF!</definedName>
    <definedName name="Jun_74" localSheetId="39">#REF!</definedName>
    <definedName name="Jun_74" localSheetId="40">#REF!</definedName>
    <definedName name="Jun_74" localSheetId="21">#REF!</definedName>
    <definedName name="Jun_74">#REF!</definedName>
    <definedName name="Jun_75" localSheetId="10">#REF!</definedName>
    <definedName name="Jun_75" localSheetId="34">#REF!</definedName>
    <definedName name="Jun_75" localSheetId="38">#REF!</definedName>
    <definedName name="Jun_75" localSheetId="39">#REF!</definedName>
    <definedName name="Jun_75" localSheetId="40">#REF!</definedName>
    <definedName name="Jun_75" localSheetId="21">#REF!</definedName>
    <definedName name="Jun_75">#REF!</definedName>
    <definedName name="Jun_76" localSheetId="10">#REF!</definedName>
    <definedName name="Jun_76" localSheetId="34">#REF!</definedName>
    <definedName name="Jun_76" localSheetId="38">#REF!</definedName>
    <definedName name="Jun_76" localSheetId="39">#REF!</definedName>
    <definedName name="Jun_76" localSheetId="40">#REF!</definedName>
    <definedName name="Jun_76" localSheetId="21">#REF!</definedName>
    <definedName name="Jun_76">#REF!</definedName>
    <definedName name="Jun_77" localSheetId="10">#REF!</definedName>
    <definedName name="Jun_77" localSheetId="34">#REF!</definedName>
    <definedName name="Jun_77" localSheetId="38">#REF!</definedName>
    <definedName name="Jun_77" localSheetId="39">#REF!</definedName>
    <definedName name="Jun_77" localSheetId="40">#REF!</definedName>
    <definedName name="Jun_77" localSheetId="21">#REF!</definedName>
    <definedName name="Jun_77">#REF!</definedName>
    <definedName name="Jun_78" localSheetId="10">#REF!</definedName>
    <definedName name="Jun_78" localSheetId="34">#REF!</definedName>
    <definedName name="Jun_78" localSheetId="38">#REF!</definedName>
    <definedName name="Jun_78" localSheetId="39">#REF!</definedName>
    <definedName name="Jun_78" localSheetId="40">#REF!</definedName>
    <definedName name="Jun_78" localSheetId="21">#REF!</definedName>
    <definedName name="Jun_78">#REF!</definedName>
    <definedName name="Jun_79" localSheetId="10">#REF!</definedName>
    <definedName name="Jun_79" localSheetId="34">#REF!</definedName>
    <definedName name="Jun_79" localSheetId="38">#REF!</definedName>
    <definedName name="Jun_79" localSheetId="39">#REF!</definedName>
    <definedName name="Jun_79" localSheetId="40">#REF!</definedName>
    <definedName name="Jun_79" localSheetId="21">#REF!</definedName>
    <definedName name="Jun_79">#REF!</definedName>
    <definedName name="Jun_80" localSheetId="10">#REF!</definedName>
    <definedName name="Jun_80" localSheetId="34">#REF!</definedName>
    <definedName name="Jun_80" localSheetId="38">#REF!</definedName>
    <definedName name="Jun_80" localSheetId="39">#REF!</definedName>
    <definedName name="Jun_80" localSheetId="40">#REF!</definedName>
    <definedName name="Jun_80" localSheetId="21">#REF!</definedName>
    <definedName name="Jun_80">#REF!</definedName>
    <definedName name="Jun_81" localSheetId="10">#REF!</definedName>
    <definedName name="Jun_81" localSheetId="34">#REF!</definedName>
    <definedName name="Jun_81" localSheetId="38">#REF!</definedName>
    <definedName name="Jun_81" localSheetId="39">#REF!</definedName>
    <definedName name="Jun_81" localSheetId="40">#REF!</definedName>
    <definedName name="Jun_81" localSheetId="21">#REF!</definedName>
    <definedName name="Jun_81">#REF!</definedName>
    <definedName name="Jun_82" localSheetId="10">#REF!</definedName>
    <definedName name="Jun_82" localSheetId="34">#REF!</definedName>
    <definedName name="Jun_82" localSheetId="38">#REF!</definedName>
    <definedName name="Jun_82" localSheetId="39">#REF!</definedName>
    <definedName name="Jun_82" localSheetId="40">#REF!</definedName>
    <definedName name="Jun_82" localSheetId="21">#REF!</definedName>
    <definedName name="Jun_82">#REF!</definedName>
    <definedName name="Jun_83" localSheetId="10">#REF!</definedName>
    <definedName name="Jun_83" localSheetId="34">#REF!</definedName>
    <definedName name="Jun_83" localSheetId="38">#REF!</definedName>
    <definedName name="Jun_83" localSheetId="39">#REF!</definedName>
    <definedName name="Jun_83" localSheetId="40">#REF!</definedName>
    <definedName name="Jun_83" localSheetId="21">#REF!</definedName>
    <definedName name="Jun_83">#REF!</definedName>
    <definedName name="Jun_84" localSheetId="10">#REF!</definedName>
    <definedName name="Jun_84" localSheetId="34">#REF!</definedName>
    <definedName name="Jun_84" localSheetId="38">#REF!</definedName>
    <definedName name="Jun_84" localSheetId="39">#REF!</definedName>
    <definedName name="Jun_84" localSheetId="40">#REF!</definedName>
    <definedName name="Jun_84" localSheetId="21">#REF!</definedName>
    <definedName name="Jun_84">#REF!</definedName>
    <definedName name="Jun_85" localSheetId="10">#REF!</definedName>
    <definedName name="Jun_85" localSheetId="34">#REF!</definedName>
    <definedName name="Jun_85" localSheetId="38">#REF!</definedName>
    <definedName name="Jun_85" localSheetId="39">#REF!</definedName>
    <definedName name="Jun_85" localSheetId="40">#REF!</definedName>
    <definedName name="Jun_85" localSheetId="21">#REF!</definedName>
    <definedName name="Jun_85">#REF!</definedName>
    <definedName name="Jun_86" localSheetId="10">#REF!</definedName>
    <definedName name="Jun_86" localSheetId="34">#REF!</definedName>
    <definedName name="Jun_86" localSheetId="38">#REF!</definedName>
    <definedName name="Jun_86" localSheetId="39">#REF!</definedName>
    <definedName name="Jun_86" localSheetId="40">#REF!</definedName>
    <definedName name="Jun_86" localSheetId="21">#REF!</definedName>
    <definedName name="Jun_86">#REF!</definedName>
    <definedName name="Jun_87" localSheetId="10">#REF!</definedName>
    <definedName name="Jun_87" localSheetId="34">#REF!</definedName>
    <definedName name="Jun_87" localSheetId="38">#REF!</definedName>
    <definedName name="Jun_87" localSheetId="39">#REF!</definedName>
    <definedName name="Jun_87" localSheetId="40">#REF!</definedName>
    <definedName name="Jun_87" localSheetId="21">#REF!</definedName>
    <definedName name="Jun_87">#REF!</definedName>
    <definedName name="Jun_88" localSheetId="10">#REF!</definedName>
    <definedName name="Jun_88" localSheetId="34">#REF!</definedName>
    <definedName name="Jun_88" localSheetId="38">#REF!</definedName>
    <definedName name="Jun_88" localSheetId="39">#REF!</definedName>
    <definedName name="Jun_88" localSheetId="40">#REF!</definedName>
    <definedName name="Jun_88" localSheetId="21">#REF!</definedName>
    <definedName name="Jun_88">#REF!</definedName>
    <definedName name="Jun_89" localSheetId="10">#REF!</definedName>
    <definedName name="Jun_89" localSheetId="34">#REF!</definedName>
    <definedName name="Jun_89" localSheetId="38">#REF!</definedName>
    <definedName name="Jun_89" localSheetId="39">#REF!</definedName>
    <definedName name="Jun_89" localSheetId="40">#REF!</definedName>
    <definedName name="Jun_89" localSheetId="21">#REF!</definedName>
    <definedName name="Jun_89">#REF!</definedName>
    <definedName name="Jun_90" localSheetId="10">#REF!</definedName>
    <definedName name="Jun_90" localSheetId="34">#REF!</definedName>
    <definedName name="Jun_90" localSheetId="38">#REF!</definedName>
    <definedName name="Jun_90" localSheetId="39">#REF!</definedName>
    <definedName name="Jun_90" localSheetId="40">#REF!</definedName>
    <definedName name="Jun_90" localSheetId="21">#REF!</definedName>
    <definedName name="Jun_90">#REF!</definedName>
    <definedName name="Jun_91" localSheetId="10">#REF!</definedName>
    <definedName name="Jun_91" localSheetId="34">#REF!</definedName>
    <definedName name="Jun_91" localSheetId="38">#REF!</definedName>
    <definedName name="Jun_91" localSheetId="39">#REF!</definedName>
    <definedName name="Jun_91" localSheetId="40">#REF!</definedName>
    <definedName name="Jun_91" localSheetId="21">#REF!</definedName>
    <definedName name="Jun_91">#REF!</definedName>
    <definedName name="Jun_92" localSheetId="10">#REF!</definedName>
    <definedName name="Jun_92" localSheetId="34">#REF!</definedName>
    <definedName name="Jun_92" localSheetId="38">#REF!</definedName>
    <definedName name="Jun_92" localSheetId="39">#REF!</definedName>
    <definedName name="Jun_92" localSheetId="40">#REF!</definedName>
    <definedName name="Jun_92" localSheetId="21">#REF!</definedName>
    <definedName name="Jun_92">#REF!</definedName>
    <definedName name="Jun_93" localSheetId="10">#REF!</definedName>
    <definedName name="Jun_93" localSheetId="34">#REF!</definedName>
    <definedName name="Jun_93" localSheetId="38">#REF!</definedName>
    <definedName name="Jun_93" localSheetId="39">#REF!</definedName>
    <definedName name="Jun_93" localSheetId="40">#REF!</definedName>
    <definedName name="Jun_93" localSheetId="21">#REF!</definedName>
    <definedName name="Jun_93">#REF!</definedName>
    <definedName name="Jun_94" localSheetId="10">#REF!</definedName>
    <definedName name="Jun_94" localSheetId="34">#REF!</definedName>
    <definedName name="Jun_94" localSheetId="38">#REF!</definedName>
    <definedName name="Jun_94" localSheetId="39">#REF!</definedName>
    <definedName name="Jun_94" localSheetId="40">#REF!</definedName>
    <definedName name="Jun_94" localSheetId="21">#REF!</definedName>
    <definedName name="Jun_94">#REF!</definedName>
    <definedName name="Jun_95" localSheetId="10">#REF!</definedName>
    <definedName name="Jun_95" localSheetId="34">#REF!</definedName>
    <definedName name="Jun_95" localSheetId="38">#REF!</definedName>
    <definedName name="Jun_95" localSheetId="39">#REF!</definedName>
    <definedName name="Jun_95" localSheetId="40">#REF!</definedName>
    <definedName name="Jun_95" localSheetId="21">#REF!</definedName>
    <definedName name="Jun_95">#REF!</definedName>
    <definedName name="Jun_96" localSheetId="10">#REF!</definedName>
    <definedName name="Jun_96" localSheetId="34">#REF!</definedName>
    <definedName name="Jun_96" localSheetId="38">#REF!</definedName>
    <definedName name="Jun_96" localSheetId="39">#REF!</definedName>
    <definedName name="Jun_96" localSheetId="40">#REF!</definedName>
    <definedName name="Jun_96" localSheetId="21">#REF!</definedName>
    <definedName name="Jun_96">#REF!</definedName>
    <definedName name="Jun_97" localSheetId="10">#REF!</definedName>
    <definedName name="Jun_97" localSheetId="34">#REF!</definedName>
    <definedName name="Jun_97" localSheetId="38">#REF!</definedName>
    <definedName name="Jun_97" localSheetId="39">#REF!</definedName>
    <definedName name="Jun_97" localSheetId="40">#REF!</definedName>
    <definedName name="Jun_97" localSheetId="21">#REF!</definedName>
    <definedName name="Jun_97">#REF!</definedName>
    <definedName name="Jun_98" localSheetId="10">#REF!</definedName>
    <definedName name="Jun_98" localSheetId="34">#REF!</definedName>
    <definedName name="Jun_98" localSheetId="38">#REF!</definedName>
    <definedName name="Jun_98" localSheetId="39">#REF!</definedName>
    <definedName name="Jun_98" localSheetId="40">#REF!</definedName>
    <definedName name="Jun_98" localSheetId="21">#REF!</definedName>
    <definedName name="Jun_98">#REF!</definedName>
    <definedName name="Jun_99" localSheetId="10">#REF!</definedName>
    <definedName name="Jun_99" localSheetId="34">#REF!</definedName>
    <definedName name="Jun_99" localSheetId="38">#REF!</definedName>
    <definedName name="Jun_99" localSheetId="39">#REF!</definedName>
    <definedName name="Jun_99" localSheetId="40">#REF!</definedName>
    <definedName name="Jun_99" localSheetId="21">#REF!</definedName>
    <definedName name="Jun_99">#REF!</definedName>
    <definedName name="JUNE">#REF!</definedName>
    <definedName name="JUNE2">#REF!</definedName>
    <definedName name="jyeiyt" hidden="1">#REF!</definedName>
    <definedName name="jyk" hidden="1">#REF!</definedName>
    <definedName name="jytej" hidden="1">#REF!</definedName>
    <definedName name="jyuhj" localSheetId="13" hidden="1">{#N/A,#N/A,FALSE,"TMCOMP96";#N/A,#N/A,FALSE,"MAT96";#N/A,#N/A,FALSE,"FANDA96";#N/A,#N/A,FALSE,"INTRAN96";#N/A,#N/A,FALSE,"NAA9697";#N/A,#N/A,FALSE,"ECWEBB";#N/A,#N/A,FALSE,"MFT96";#N/A,#N/A,FALSE,"CTrecon"}</definedName>
    <definedName name="jyuhj" localSheetId="34" hidden="1">{#N/A,#N/A,FALSE,"TMCOMP96";#N/A,#N/A,FALSE,"MAT96";#N/A,#N/A,FALSE,"FANDA96";#N/A,#N/A,FALSE,"INTRAN96";#N/A,#N/A,FALSE,"NAA9697";#N/A,#N/A,FALSE,"ECWEBB";#N/A,#N/A,FALSE,"MFT96";#N/A,#N/A,FALSE,"CTrecon"}</definedName>
    <definedName name="jyuhj" localSheetId="38" hidden="1">{#N/A,#N/A,FALSE,"TMCOMP96";#N/A,#N/A,FALSE,"MAT96";#N/A,#N/A,FALSE,"FANDA96";#N/A,#N/A,FALSE,"INTRAN96";#N/A,#N/A,FALSE,"NAA9697";#N/A,#N/A,FALSE,"ECWEBB";#N/A,#N/A,FALSE,"MFT96";#N/A,#N/A,FALSE,"CTrecon"}</definedName>
    <definedName name="jyuhj" localSheetId="39" hidden="1">{#N/A,#N/A,FALSE,"TMCOMP96";#N/A,#N/A,FALSE,"MAT96";#N/A,#N/A,FALSE,"FANDA96";#N/A,#N/A,FALSE,"INTRAN96";#N/A,#N/A,FALSE,"NAA9697";#N/A,#N/A,FALSE,"ECWEBB";#N/A,#N/A,FALSE,"MFT96";#N/A,#N/A,FALSE,"CTrecon"}</definedName>
    <definedName name="jyuhj" localSheetId="40" hidden="1">{#N/A,#N/A,FALSE,"TMCOMP96";#N/A,#N/A,FALSE,"MAT96";#N/A,#N/A,FALSE,"FANDA96";#N/A,#N/A,FALSE,"INTRAN96";#N/A,#N/A,FALSE,"NAA9697";#N/A,#N/A,FALSE,"ECWEBB";#N/A,#N/A,FALSE,"MFT96";#N/A,#N/A,FALSE,"CTrecon"}</definedName>
    <definedName name="jyuhj" localSheetId="18" hidden="1">{#N/A,#N/A,FALSE,"TMCOMP96";#N/A,#N/A,FALSE,"MAT96";#N/A,#N/A,FALSE,"FANDA96";#N/A,#N/A,FALSE,"INTRAN96";#N/A,#N/A,FALSE,"NAA9697";#N/A,#N/A,FALSE,"ECWEBB";#N/A,#N/A,FALSE,"MFT96";#N/A,#N/A,FALSE,"CTrecon"}</definedName>
    <definedName name="jyuhj" localSheetId="19" hidden="1">{#N/A,#N/A,FALSE,"TMCOMP96";#N/A,#N/A,FALSE,"MAT96";#N/A,#N/A,FALSE,"FANDA96";#N/A,#N/A,FALSE,"INTRAN96";#N/A,#N/A,FALSE,"NAA9697";#N/A,#N/A,FALSE,"ECWEBB";#N/A,#N/A,FALSE,"MFT96";#N/A,#N/A,FALSE,"CTrecon"}</definedName>
    <definedName name="jyuhj" localSheetId="20" hidden="1">{#N/A,#N/A,FALSE,"TMCOMP96";#N/A,#N/A,FALSE,"MAT96";#N/A,#N/A,FALSE,"FANDA96";#N/A,#N/A,FALSE,"INTRAN96";#N/A,#N/A,FALSE,"NAA9697";#N/A,#N/A,FALSE,"ECWEBB";#N/A,#N/A,FALSE,"MFT96";#N/A,#N/A,FALSE,"CTrecon"}</definedName>
    <definedName name="jyuhj" localSheetId="21" hidden="1">{#N/A,#N/A,FALSE,"TMCOMP96";#N/A,#N/A,FALSE,"MAT96";#N/A,#N/A,FALSE,"FANDA96";#N/A,#N/A,FALSE,"INTRAN96";#N/A,#N/A,FALSE,"NAA9697";#N/A,#N/A,FALSE,"ECWEBB";#N/A,#N/A,FALSE,"MFT96";#N/A,#N/A,FALSE,"CTrecon"}</definedName>
    <definedName name="jyuhj" hidden="1">{#N/A,#N/A,FALSE,"TMCOMP96";#N/A,#N/A,FALSE,"MAT96";#N/A,#N/A,FALSE,"FANDA96";#N/A,#N/A,FALSE,"INTRAN96";#N/A,#N/A,FALSE,"NAA9697";#N/A,#N/A,FALSE,"ECWEBB";#N/A,#N/A,FALSE,"MFT96";#N/A,#N/A,FALSE,"CTrecon"}</definedName>
    <definedName name="jyyhfej" hidden="1">#REF!</definedName>
    <definedName name="k" hidden="1">#REF!</definedName>
    <definedName name="KENT">#REF!</definedName>
    <definedName name="Key">#REF!</definedName>
    <definedName name="khjk" hidden="1">#REF!</definedName>
    <definedName name="kk" hidden="1">#REF!</definedName>
    <definedName name="kkk" hidden="1">#REF!</definedName>
    <definedName name="koko">#REF!</definedName>
    <definedName name="l" localSheetId="13" hidden="1">{#N/A,#N/A,FALSE,"TMCOMP96";#N/A,#N/A,FALSE,"MAT96";#N/A,#N/A,FALSE,"FANDA96";#N/A,#N/A,FALSE,"INTRAN96";#N/A,#N/A,FALSE,"NAA9697";#N/A,#N/A,FALSE,"ECWEBB";#N/A,#N/A,FALSE,"MFT96";#N/A,#N/A,FALSE,"CTrecon"}</definedName>
    <definedName name="l" localSheetId="34" hidden="1">{#N/A,#N/A,FALSE,"TMCOMP96";#N/A,#N/A,FALSE,"MAT96";#N/A,#N/A,FALSE,"FANDA96";#N/A,#N/A,FALSE,"INTRAN96";#N/A,#N/A,FALSE,"NAA9697";#N/A,#N/A,FALSE,"ECWEBB";#N/A,#N/A,FALSE,"MFT96";#N/A,#N/A,FALSE,"CTrecon"}</definedName>
    <definedName name="l" localSheetId="38" hidden="1">{#N/A,#N/A,FALSE,"TMCOMP96";#N/A,#N/A,FALSE,"MAT96";#N/A,#N/A,FALSE,"FANDA96";#N/A,#N/A,FALSE,"INTRAN96";#N/A,#N/A,FALSE,"NAA9697";#N/A,#N/A,FALSE,"ECWEBB";#N/A,#N/A,FALSE,"MFT96";#N/A,#N/A,FALSE,"CTrecon"}</definedName>
    <definedName name="l" localSheetId="39" hidden="1">{#N/A,#N/A,FALSE,"TMCOMP96";#N/A,#N/A,FALSE,"MAT96";#N/A,#N/A,FALSE,"FANDA96";#N/A,#N/A,FALSE,"INTRAN96";#N/A,#N/A,FALSE,"NAA9697";#N/A,#N/A,FALSE,"ECWEBB";#N/A,#N/A,FALSE,"MFT96";#N/A,#N/A,FALSE,"CTrecon"}</definedName>
    <definedName name="l" localSheetId="40" hidden="1">{#N/A,#N/A,FALSE,"TMCOMP96";#N/A,#N/A,FALSE,"MAT96";#N/A,#N/A,FALSE,"FANDA96";#N/A,#N/A,FALSE,"INTRAN96";#N/A,#N/A,FALSE,"NAA9697";#N/A,#N/A,FALSE,"ECWEBB";#N/A,#N/A,FALSE,"MFT96";#N/A,#N/A,FALSE,"CTrecon"}</definedName>
    <definedName name="l" localSheetId="18" hidden="1">{#N/A,#N/A,FALSE,"TMCOMP96";#N/A,#N/A,FALSE,"MAT96";#N/A,#N/A,FALSE,"FANDA96";#N/A,#N/A,FALSE,"INTRAN96";#N/A,#N/A,FALSE,"NAA9697";#N/A,#N/A,FALSE,"ECWEBB";#N/A,#N/A,FALSE,"MFT96";#N/A,#N/A,FALSE,"CTrecon"}</definedName>
    <definedName name="l" localSheetId="19" hidden="1">{#N/A,#N/A,FALSE,"TMCOMP96";#N/A,#N/A,FALSE,"MAT96";#N/A,#N/A,FALSE,"FANDA96";#N/A,#N/A,FALSE,"INTRAN96";#N/A,#N/A,FALSE,"NAA9697";#N/A,#N/A,FALSE,"ECWEBB";#N/A,#N/A,FALSE,"MFT96";#N/A,#N/A,FALSE,"CTrecon"}</definedName>
    <definedName name="l" localSheetId="20" hidden="1">{#N/A,#N/A,FALSE,"TMCOMP96";#N/A,#N/A,FALSE,"MAT96";#N/A,#N/A,FALSE,"FANDA96";#N/A,#N/A,FALSE,"INTRAN96";#N/A,#N/A,FALSE,"NAA9697";#N/A,#N/A,FALSE,"ECWEBB";#N/A,#N/A,FALSE,"MFT96";#N/A,#N/A,FALSE,"CTrecon"}</definedName>
    <definedName name="l" localSheetId="21" hidden="1">{#N/A,#N/A,FALSE,"TMCOMP96";#N/A,#N/A,FALSE,"MAT96";#N/A,#N/A,FALSE,"FANDA96";#N/A,#N/A,FALSE,"INTRAN96";#N/A,#N/A,FALSE,"NAA9697";#N/A,#N/A,FALSE,"ECWEBB";#N/A,#N/A,FALSE,"MFT96";#N/A,#N/A,FALSE,"CTrecon"}</definedName>
    <definedName name="l" hidden="1">{#N/A,#N/A,FALSE,"TMCOMP96";#N/A,#N/A,FALSE,"MAT96";#N/A,#N/A,FALSE,"FANDA96";#N/A,#N/A,FALSE,"INTRAN96";#N/A,#N/A,FALSE,"NAA9697";#N/A,#N/A,FALSE,"ECWEBB";#N/A,#N/A,FALSE,"MFT96";#N/A,#N/A,FALSE,"CTrecon"}</definedName>
    <definedName name="L_3_ON_12" localSheetId="21">#REF!</definedName>
    <definedName name="L_3_ON_12">#REF!</definedName>
    <definedName name="L_3_ON_3" localSheetId="21">#REF!</definedName>
    <definedName name="L_3_ON_3">#REF!</definedName>
    <definedName name="LA_List">#REF!</definedName>
    <definedName name="Label">!#REF!</definedName>
    <definedName name="LABELS" localSheetId="3">#REF!</definedName>
    <definedName name="LABELS" localSheetId="4">#REF!</definedName>
    <definedName name="LABELS" localSheetId="34">#REF!</definedName>
    <definedName name="LABELS" localSheetId="21">#REF!</definedName>
    <definedName name="LABELS" localSheetId="28">#REF!</definedName>
    <definedName name="LABELS" localSheetId="29">#REF!</definedName>
    <definedName name="LABELS">#REF!</definedName>
    <definedName name="LANCS">#REF!</definedName>
    <definedName name="LAs">#REF!</definedName>
    <definedName name="Last_3C">#REF!</definedName>
    <definedName name="Last_round">#REF!</definedName>
    <definedName name="Last_Update" localSheetId="4">#REF!</definedName>
    <definedName name="Last_Update">#REF!</definedName>
    <definedName name="last_year">#REF!</definedName>
    <definedName name="last_year_alias">#REF!</definedName>
    <definedName name="Last1">#REF!</definedName>
    <definedName name="Last2">#REF!</definedName>
    <definedName name="Last3">#REF!</definedName>
    <definedName name="Last4">#REF!</definedName>
    <definedName name="Last5">#REF!</definedName>
    <definedName name="Last6">#REF!</definedName>
    <definedName name="Last7">#REF!</definedName>
    <definedName name="Last8">#REF!</definedName>
    <definedName name="LastEco">#REF!</definedName>
    <definedName name="LastYear">!#REF!</definedName>
    <definedName name="lat_data">#REF!</definedName>
    <definedName name="lat_date">#REF!</definedName>
    <definedName name="lat_var">#REF!</definedName>
    <definedName name="lease">#REF!</definedName>
    <definedName name="LEICS">#REF!</definedName>
    <definedName name="LGFflag">#REF!</definedName>
    <definedName name="limcount" hidden="1">3</definedName>
    <definedName name="Limit" localSheetId="34">#REF!</definedName>
    <definedName name="Limit">#REF!</definedName>
    <definedName name="Limits">!#REF!</definedName>
    <definedName name="LINCS">#REF!</definedName>
    <definedName name="linkCapInterest">#REF!</definedName>
    <definedName name="linkCollateral">#REF!</definedName>
    <definedName name="linkDebtFXDiffs">#REF!</definedName>
    <definedName name="linkDebtReval">#REF!</definedName>
    <definedName name="Links">#REF!</definedName>
    <definedName name="linkUGSection5">#REF!</definedName>
    <definedName name="Liquid__Reserves">#REF!</definedName>
    <definedName name="list" localSheetId="10">#REF!</definedName>
    <definedName name="list" localSheetId="34">#REF!</definedName>
    <definedName name="list" localSheetId="38">#REF!</definedName>
    <definedName name="list" localSheetId="39">#REF!</definedName>
    <definedName name="list" localSheetId="40">#REF!</definedName>
    <definedName name="list" localSheetId="21">#REF!</definedName>
    <definedName name="list">#REF!</definedName>
    <definedName name="LiveReqs" localSheetId="21">#REF!</definedName>
    <definedName name="LiveReqs">#REF!</definedName>
    <definedName name="ljh" hidden="1">#REF!</definedName>
    <definedName name="lkp_forecast">#REF!</definedName>
    <definedName name="lll" hidden="1">#REF!</definedName>
    <definedName name="LoBDATA">#REF!</definedName>
    <definedName name="Location">#REF!</definedName>
    <definedName name="LONDON">#REF!</definedName>
    <definedName name="Lookup_Sheets">#REF!</definedName>
    <definedName name="Loss_Growth">!#REF!</definedName>
    <definedName name="lstCapexAdjProfiles">#REF!</definedName>
    <definedName name="lstChangeTypes">#REF!</definedName>
    <definedName name="lstCostLines">#REF!</definedName>
    <definedName name="lstEfficiencyBaselines">#REF!</definedName>
    <definedName name="lstEfficiencyBaselinesExt">#REF!</definedName>
    <definedName name="lstENHFunding">#REF!</definedName>
    <definedName name="lstENHGainType">#REF!</definedName>
    <definedName name="lstENHPRClasses">#REF!</definedName>
    <definedName name="lstENHPricing">#REF!</definedName>
    <definedName name="lstENHPROptions">#REF!</definedName>
    <definedName name="lstENHSponsors">#REF!</definedName>
    <definedName name="lstENHSponsorTypes">#REF!</definedName>
    <definedName name="lstGeogAllocs">#REF!</definedName>
    <definedName name="lstIncomeLines">#REF!</definedName>
    <definedName name="lstMonthsOfYear">#REF!</definedName>
    <definedName name="lstPriceBases">#REF!</definedName>
    <definedName name="lstRABOptions">#REF!</definedName>
    <definedName name="lstRatingAgencies">#REF!</definedName>
    <definedName name="lstWCMethods">#REF!</definedName>
    <definedName name="lstYesNo">#REF!</definedName>
    <definedName name="M_GLAM">#REF!</definedName>
    <definedName name="M_ON_M" localSheetId="21">#REF!</definedName>
    <definedName name="M_ON_M">#REF!</definedName>
    <definedName name="m3_per_boe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inDept">#REF!</definedName>
    <definedName name="MainsDept">#REF!</definedName>
    <definedName name="MainTitle">#REF!</definedName>
    <definedName name="males_UK">#REF!</definedName>
    <definedName name="ManLessEandOM01" localSheetId="10">OFFSET(#REF!,0,0,COUNTA(#REF!)-254)</definedName>
    <definedName name="ManLessEandOM01" localSheetId="34">OFFSET(#REF!,0,0,COUNTA(#REF!)-254)</definedName>
    <definedName name="ManLessEandOM01" localSheetId="38">OFFSET(#REF!,0,0,COUNTA(#REF!)-254)</definedName>
    <definedName name="ManLessEandOM01" localSheetId="39">OFFSET(#REF!,0,0,COUNTA(#REF!)-254)</definedName>
    <definedName name="ManLessEandOM01" localSheetId="40">OFFSET(#REF!,0,0,COUNTA(#REF!)-254)</definedName>
    <definedName name="ManLessEandOM01" localSheetId="21">OFFSET(#REF!,0,0,COUNTA(#REF!)-254)</definedName>
    <definedName name="ManLessEandOM01">OFFSET(#REF!,0,0,COUNTA(#REF!)-254)</definedName>
    <definedName name="ManLessEandOM85" localSheetId="10">OFFSET(#REF!,0,0,COUNTA(#REF!)-62)</definedName>
    <definedName name="ManLessEandOM85" localSheetId="34">OFFSET(#REF!,0,0,COUNTA(#REF!)-62)</definedName>
    <definedName name="ManLessEandOM85" localSheetId="38">OFFSET(#REF!,0,0,COUNTA(#REF!)-62)</definedName>
    <definedName name="ManLessEandOM85" localSheetId="39">OFFSET(#REF!,0,0,COUNTA(#REF!)-62)</definedName>
    <definedName name="ManLessEandOM85" localSheetId="40">OFFSET(#REF!,0,0,COUNTA(#REF!)-62)</definedName>
    <definedName name="ManLessEandOM85" localSheetId="21">OFFSET(#REF!,0,0,COUNTA(#REF!)-62)</definedName>
    <definedName name="ManLessEandOM85">OFFSET(#REF!,0,0,COUNTA(#REF!)-62)</definedName>
    <definedName name="ManM01" localSheetId="10">OFFSET(#REF!,0,0,COUNTA(#REF!)-255)</definedName>
    <definedName name="ManM01" localSheetId="34">OFFSET(#REF!,0,0,COUNTA(#REF!)-255)</definedName>
    <definedName name="ManM01" localSheetId="38">OFFSET(#REF!,0,0,COUNTA(#REF!)-255)</definedName>
    <definedName name="ManM01" localSheetId="39">OFFSET(#REF!,0,0,COUNTA(#REF!)-255)</definedName>
    <definedName name="ManM01" localSheetId="40">OFFSET(#REF!,0,0,COUNTA(#REF!)-255)</definedName>
    <definedName name="ManM01" localSheetId="21">OFFSET(#REF!,0,0,COUNTA(#REF!)-255)</definedName>
    <definedName name="ManM01">OFFSET(#REF!,0,0,COUNTA(#REF!)-255)</definedName>
    <definedName name="map_forecast">#REF!</definedName>
    <definedName name="MAPPING">#REF!</definedName>
    <definedName name="MAPPING2">#REF!</definedName>
    <definedName name="MAR_2012">#REF!</definedName>
    <definedName name="Mar_50" localSheetId="10">#REF!</definedName>
    <definedName name="Mar_50" localSheetId="34">#REF!</definedName>
    <definedName name="Mar_50" localSheetId="38">#REF!</definedName>
    <definedName name="Mar_50" localSheetId="39">#REF!</definedName>
    <definedName name="Mar_50" localSheetId="40">#REF!</definedName>
    <definedName name="Mar_50" localSheetId="21">#REF!</definedName>
    <definedName name="Mar_50">#REF!</definedName>
    <definedName name="Mar_51" localSheetId="10">#REF!</definedName>
    <definedName name="Mar_51" localSheetId="34">#REF!</definedName>
    <definedName name="Mar_51" localSheetId="38">#REF!</definedName>
    <definedName name="Mar_51" localSheetId="39">#REF!</definedName>
    <definedName name="Mar_51" localSheetId="40">#REF!</definedName>
    <definedName name="Mar_51" localSheetId="21">#REF!</definedName>
    <definedName name="Mar_51">#REF!</definedName>
    <definedName name="Mar_52" localSheetId="10">#REF!</definedName>
    <definedName name="Mar_52" localSheetId="34">#REF!</definedName>
    <definedName name="Mar_52" localSheetId="38">#REF!</definedName>
    <definedName name="Mar_52" localSheetId="39">#REF!</definedName>
    <definedName name="Mar_52" localSheetId="40">#REF!</definedName>
    <definedName name="Mar_52" localSheetId="21">#REF!</definedName>
    <definedName name="Mar_52">#REF!</definedName>
    <definedName name="Mar_53" localSheetId="10">#REF!</definedName>
    <definedName name="Mar_53" localSheetId="34">#REF!</definedName>
    <definedName name="Mar_53" localSheetId="38">#REF!</definedName>
    <definedName name="Mar_53" localSheetId="39">#REF!</definedName>
    <definedName name="Mar_53" localSheetId="40">#REF!</definedName>
    <definedName name="Mar_53" localSheetId="21">#REF!</definedName>
    <definedName name="Mar_53">#REF!</definedName>
    <definedName name="Mar_54" localSheetId="10">#REF!</definedName>
    <definedName name="Mar_54" localSheetId="34">#REF!</definedName>
    <definedName name="Mar_54" localSheetId="38">#REF!</definedName>
    <definedName name="Mar_54" localSheetId="39">#REF!</definedName>
    <definedName name="Mar_54" localSheetId="40">#REF!</definedName>
    <definedName name="Mar_54" localSheetId="21">#REF!</definedName>
    <definedName name="Mar_54">#REF!</definedName>
    <definedName name="Mar_55" localSheetId="10">#REF!</definedName>
    <definedName name="Mar_55" localSheetId="34">#REF!</definedName>
    <definedName name="Mar_55" localSheetId="38">#REF!</definedName>
    <definedName name="Mar_55" localSheetId="39">#REF!</definedName>
    <definedName name="Mar_55" localSheetId="40">#REF!</definedName>
    <definedName name="Mar_55" localSheetId="21">#REF!</definedName>
    <definedName name="Mar_55">#REF!</definedName>
    <definedName name="Mar_56" localSheetId="10">#REF!</definedName>
    <definedName name="Mar_56" localSheetId="34">#REF!</definedName>
    <definedName name="Mar_56" localSheetId="38">#REF!</definedName>
    <definedName name="Mar_56" localSheetId="39">#REF!</definedName>
    <definedName name="Mar_56" localSheetId="40">#REF!</definedName>
    <definedName name="Mar_56" localSheetId="21">#REF!</definedName>
    <definedName name="Mar_56">#REF!</definedName>
    <definedName name="Mar_57" localSheetId="10">#REF!</definedName>
    <definedName name="Mar_57" localSheetId="34">#REF!</definedName>
    <definedName name="Mar_57" localSheetId="38">#REF!</definedName>
    <definedName name="Mar_57" localSheetId="39">#REF!</definedName>
    <definedName name="Mar_57" localSheetId="40">#REF!</definedName>
    <definedName name="Mar_57" localSheetId="21">#REF!</definedName>
    <definedName name="Mar_57">#REF!</definedName>
    <definedName name="Mar_58" localSheetId="10">#REF!</definedName>
    <definedName name="Mar_58" localSheetId="34">#REF!</definedName>
    <definedName name="Mar_58" localSheetId="38">#REF!</definedName>
    <definedName name="Mar_58" localSheetId="39">#REF!</definedName>
    <definedName name="Mar_58" localSheetId="40">#REF!</definedName>
    <definedName name="Mar_58" localSheetId="21">#REF!</definedName>
    <definedName name="Mar_58">#REF!</definedName>
    <definedName name="Mar_59" localSheetId="10">#REF!</definedName>
    <definedName name="Mar_59" localSheetId="34">#REF!</definedName>
    <definedName name="Mar_59" localSheetId="38">#REF!</definedName>
    <definedName name="Mar_59" localSheetId="39">#REF!</definedName>
    <definedName name="Mar_59" localSheetId="40">#REF!</definedName>
    <definedName name="Mar_59" localSheetId="21">#REF!</definedName>
    <definedName name="Mar_59">#REF!</definedName>
    <definedName name="Mar_60" localSheetId="10">#REF!</definedName>
    <definedName name="Mar_60" localSheetId="34">#REF!</definedName>
    <definedName name="Mar_60" localSheetId="38">#REF!</definedName>
    <definedName name="Mar_60" localSheetId="39">#REF!</definedName>
    <definedName name="Mar_60" localSheetId="40">#REF!</definedName>
    <definedName name="Mar_60" localSheetId="21">#REF!</definedName>
    <definedName name="Mar_60">#REF!</definedName>
    <definedName name="Mar_61" localSheetId="10">#REF!</definedName>
    <definedName name="Mar_61" localSheetId="34">#REF!</definedName>
    <definedName name="Mar_61" localSheetId="38">#REF!</definedName>
    <definedName name="Mar_61" localSheetId="39">#REF!</definedName>
    <definedName name="Mar_61" localSheetId="40">#REF!</definedName>
    <definedName name="Mar_61" localSheetId="21">#REF!</definedName>
    <definedName name="Mar_61">#REF!</definedName>
    <definedName name="Mar_62" localSheetId="10">#REF!</definedName>
    <definedName name="Mar_62" localSheetId="34">#REF!</definedName>
    <definedName name="Mar_62" localSheetId="38">#REF!</definedName>
    <definedName name="Mar_62" localSheetId="39">#REF!</definedName>
    <definedName name="Mar_62" localSheetId="40">#REF!</definedName>
    <definedName name="Mar_62" localSheetId="21">#REF!</definedName>
    <definedName name="Mar_62">#REF!</definedName>
    <definedName name="Mar_63" localSheetId="10">#REF!</definedName>
    <definedName name="Mar_63" localSheetId="34">#REF!</definedName>
    <definedName name="Mar_63" localSheetId="38">#REF!</definedName>
    <definedName name="Mar_63" localSheetId="39">#REF!</definedName>
    <definedName name="Mar_63" localSheetId="40">#REF!</definedName>
    <definedName name="Mar_63" localSheetId="21">#REF!</definedName>
    <definedName name="Mar_63">#REF!</definedName>
    <definedName name="Mar_64" localSheetId="10">#REF!</definedName>
    <definedName name="Mar_64" localSheetId="34">#REF!</definedName>
    <definedName name="Mar_64" localSheetId="38">#REF!</definedName>
    <definedName name="Mar_64" localSheetId="39">#REF!</definedName>
    <definedName name="Mar_64" localSheetId="40">#REF!</definedName>
    <definedName name="Mar_64" localSheetId="21">#REF!</definedName>
    <definedName name="Mar_64">#REF!</definedName>
    <definedName name="Mar_65" localSheetId="10">#REF!</definedName>
    <definedName name="Mar_65" localSheetId="34">#REF!</definedName>
    <definedName name="Mar_65" localSheetId="38">#REF!</definedName>
    <definedName name="Mar_65" localSheetId="39">#REF!</definedName>
    <definedName name="Mar_65" localSheetId="40">#REF!</definedName>
    <definedName name="Mar_65" localSheetId="21">#REF!</definedName>
    <definedName name="Mar_65">#REF!</definedName>
    <definedName name="Mar_66" localSheetId="10">#REF!</definedName>
    <definedName name="Mar_66" localSheetId="34">#REF!</definedName>
    <definedName name="Mar_66" localSheetId="38">#REF!</definedName>
    <definedName name="Mar_66" localSheetId="39">#REF!</definedName>
    <definedName name="Mar_66" localSheetId="40">#REF!</definedName>
    <definedName name="Mar_66" localSheetId="21">#REF!</definedName>
    <definedName name="Mar_66">#REF!</definedName>
    <definedName name="Mar_67" localSheetId="10">#REF!</definedName>
    <definedName name="Mar_67" localSheetId="34">#REF!</definedName>
    <definedName name="Mar_67" localSheetId="38">#REF!</definedName>
    <definedName name="Mar_67" localSheetId="39">#REF!</definedName>
    <definedName name="Mar_67" localSheetId="40">#REF!</definedName>
    <definedName name="Mar_67" localSheetId="21">#REF!</definedName>
    <definedName name="Mar_67">#REF!</definedName>
    <definedName name="Mar_68" localSheetId="10">#REF!</definedName>
    <definedName name="Mar_68" localSheetId="34">#REF!</definedName>
    <definedName name="Mar_68" localSheetId="38">#REF!</definedName>
    <definedName name="Mar_68" localSheetId="39">#REF!</definedName>
    <definedName name="Mar_68" localSheetId="40">#REF!</definedName>
    <definedName name="Mar_68" localSheetId="21">#REF!</definedName>
    <definedName name="Mar_68">#REF!</definedName>
    <definedName name="Mar_69" localSheetId="10">#REF!</definedName>
    <definedName name="Mar_69" localSheetId="34">#REF!</definedName>
    <definedName name="Mar_69" localSheetId="38">#REF!</definedName>
    <definedName name="Mar_69" localSheetId="39">#REF!</definedName>
    <definedName name="Mar_69" localSheetId="40">#REF!</definedName>
    <definedName name="Mar_69" localSheetId="21">#REF!</definedName>
    <definedName name="Mar_69">#REF!</definedName>
    <definedName name="Mar_70" localSheetId="10">#REF!</definedName>
    <definedName name="Mar_70" localSheetId="34">#REF!</definedName>
    <definedName name="Mar_70" localSheetId="38">#REF!</definedName>
    <definedName name="Mar_70" localSheetId="39">#REF!</definedName>
    <definedName name="Mar_70" localSheetId="40">#REF!</definedName>
    <definedName name="Mar_70" localSheetId="21">#REF!</definedName>
    <definedName name="Mar_70">#REF!</definedName>
    <definedName name="Mar_71" localSheetId="10">#REF!</definedName>
    <definedName name="Mar_71" localSheetId="34">#REF!</definedName>
    <definedName name="Mar_71" localSheetId="38">#REF!</definedName>
    <definedName name="Mar_71" localSheetId="39">#REF!</definedName>
    <definedName name="Mar_71" localSheetId="40">#REF!</definedName>
    <definedName name="Mar_71" localSheetId="21">#REF!</definedName>
    <definedName name="Mar_71">#REF!</definedName>
    <definedName name="Mar_72" localSheetId="10">#REF!</definedName>
    <definedName name="Mar_72" localSheetId="34">#REF!</definedName>
    <definedName name="Mar_72" localSheetId="38">#REF!</definedName>
    <definedName name="Mar_72" localSheetId="39">#REF!</definedName>
    <definedName name="Mar_72" localSheetId="40">#REF!</definedName>
    <definedName name="Mar_72" localSheetId="21">#REF!</definedName>
    <definedName name="Mar_72">#REF!</definedName>
    <definedName name="Mar_73" localSheetId="10">#REF!</definedName>
    <definedName name="Mar_73" localSheetId="34">#REF!</definedName>
    <definedName name="Mar_73" localSheetId="38">#REF!</definedName>
    <definedName name="Mar_73" localSheetId="39">#REF!</definedName>
    <definedName name="Mar_73" localSheetId="40">#REF!</definedName>
    <definedName name="Mar_73" localSheetId="21">#REF!</definedName>
    <definedName name="Mar_73">#REF!</definedName>
    <definedName name="Mar_74" localSheetId="10">#REF!</definedName>
    <definedName name="Mar_74" localSheetId="34">#REF!</definedName>
    <definedName name="Mar_74" localSheetId="38">#REF!</definedName>
    <definedName name="Mar_74" localSheetId="39">#REF!</definedName>
    <definedName name="Mar_74" localSheetId="40">#REF!</definedName>
    <definedName name="Mar_74" localSheetId="21">#REF!</definedName>
    <definedName name="Mar_74">#REF!</definedName>
    <definedName name="Mar_75" localSheetId="10">#REF!</definedName>
    <definedName name="Mar_75" localSheetId="34">#REF!</definedName>
    <definedName name="Mar_75" localSheetId="38">#REF!</definedName>
    <definedName name="Mar_75" localSheetId="39">#REF!</definedName>
    <definedName name="Mar_75" localSheetId="40">#REF!</definedName>
    <definedName name="Mar_75" localSheetId="21">#REF!</definedName>
    <definedName name="Mar_75">#REF!</definedName>
    <definedName name="Mar_76" localSheetId="10">#REF!</definedName>
    <definedName name="Mar_76" localSheetId="34">#REF!</definedName>
    <definedName name="Mar_76" localSheetId="38">#REF!</definedName>
    <definedName name="Mar_76" localSheetId="39">#REF!</definedName>
    <definedName name="Mar_76" localSheetId="40">#REF!</definedName>
    <definedName name="Mar_76" localSheetId="21">#REF!</definedName>
    <definedName name="Mar_76">#REF!</definedName>
    <definedName name="Mar_77" localSheetId="10">#REF!</definedName>
    <definedName name="Mar_77" localSheetId="34">#REF!</definedName>
    <definedName name="Mar_77" localSheetId="38">#REF!</definedName>
    <definedName name="Mar_77" localSheetId="39">#REF!</definedName>
    <definedName name="Mar_77" localSheetId="40">#REF!</definedName>
    <definedName name="Mar_77" localSheetId="21">#REF!</definedName>
    <definedName name="Mar_77">#REF!</definedName>
    <definedName name="Mar_78" localSheetId="10">#REF!</definedName>
    <definedName name="Mar_78" localSheetId="34">#REF!</definedName>
    <definedName name="Mar_78" localSheetId="38">#REF!</definedName>
    <definedName name="Mar_78" localSheetId="39">#REF!</definedName>
    <definedName name="Mar_78" localSheetId="40">#REF!</definedName>
    <definedName name="Mar_78" localSheetId="21">#REF!</definedName>
    <definedName name="Mar_78">#REF!</definedName>
    <definedName name="Mar_79" localSheetId="10">#REF!</definedName>
    <definedName name="Mar_79" localSheetId="34">#REF!</definedName>
    <definedName name="Mar_79" localSheetId="38">#REF!</definedName>
    <definedName name="Mar_79" localSheetId="39">#REF!</definedName>
    <definedName name="Mar_79" localSheetId="40">#REF!</definedName>
    <definedName name="Mar_79" localSheetId="21">#REF!</definedName>
    <definedName name="Mar_79">#REF!</definedName>
    <definedName name="Mar_80" localSheetId="10">#REF!</definedName>
    <definedName name="Mar_80" localSheetId="34">#REF!</definedName>
    <definedName name="Mar_80" localSheetId="38">#REF!</definedName>
    <definedName name="Mar_80" localSheetId="39">#REF!</definedName>
    <definedName name="Mar_80" localSheetId="40">#REF!</definedName>
    <definedName name="Mar_80" localSheetId="21">#REF!</definedName>
    <definedName name="Mar_80">#REF!</definedName>
    <definedName name="Mar_81" localSheetId="10">#REF!</definedName>
    <definedName name="Mar_81" localSheetId="34">#REF!</definedName>
    <definedName name="Mar_81" localSheetId="38">#REF!</definedName>
    <definedName name="Mar_81" localSheetId="39">#REF!</definedName>
    <definedName name="Mar_81" localSheetId="40">#REF!</definedName>
    <definedName name="Mar_81" localSheetId="21">#REF!</definedName>
    <definedName name="Mar_81">#REF!</definedName>
    <definedName name="Mar_82" localSheetId="10">#REF!</definedName>
    <definedName name="Mar_82" localSheetId="34">#REF!</definedName>
    <definedName name="Mar_82" localSheetId="38">#REF!</definedName>
    <definedName name="Mar_82" localSheetId="39">#REF!</definedName>
    <definedName name="Mar_82" localSheetId="40">#REF!</definedName>
    <definedName name="Mar_82" localSheetId="21">#REF!</definedName>
    <definedName name="Mar_82">#REF!</definedName>
    <definedName name="Mar_83" localSheetId="10">#REF!</definedName>
    <definedName name="Mar_83" localSheetId="34">#REF!</definedName>
    <definedName name="Mar_83" localSheetId="38">#REF!</definedName>
    <definedName name="Mar_83" localSheetId="39">#REF!</definedName>
    <definedName name="Mar_83" localSheetId="40">#REF!</definedName>
    <definedName name="Mar_83" localSheetId="21">#REF!</definedName>
    <definedName name="Mar_83">#REF!</definedName>
    <definedName name="Mar_84" localSheetId="10">#REF!</definedName>
    <definedName name="Mar_84" localSheetId="34">#REF!</definedName>
    <definedName name="Mar_84" localSheetId="38">#REF!</definedName>
    <definedName name="Mar_84" localSheetId="39">#REF!</definedName>
    <definedName name="Mar_84" localSheetId="40">#REF!</definedName>
    <definedName name="Mar_84" localSheetId="21">#REF!</definedName>
    <definedName name="Mar_84">#REF!</definedName>
    <definedName name="Mar_85" localSheetId="10">#REF!</definedName>
    <definedName name="Mar_85" localSheetId="34">#REF!</definedName>
    <definedName name="Mar_85" localSheetId="38">#REF!</definedName>
    <definedName name="Mar_85" localSheetId="39">#REF!</definedName>
    <definedName name="Mar_85" localSheetId="40">#REF!</definedName>
    <definedName name="Mar_85" localSheetId="21">#REF!</definedName>
    <definedName name="Mar_85">#REF!</definedName>
    <definedName name="Mar_86" localSheetId="10">#REF!</definedName>
    <definedName name="Mar_86" localSheetId="34">#REF!</definedName>
    <definedName name="Mar_86" localSheetId="38">#REF!</definedName>
    <definedName name="Mar_86" localSheetId="39">#REF!</definedName>
    <definedName name="Mar_86" localSheetId="40">#REF!</definedName>
    <definedName name="Mar_86" localSheetId="21">#REF!</definedName>
    <definedName name="Mar_86">#REF!</definedName>
    <definedName name="Mar_87" localSheetId="10">#REF!</definedName>
    <definedName name="Mar_87" localSheetId="34">#REF!</definedName>
    <definedName name="Mar_87" localSheetId="38">#REF!</definedName>
    <definedName name="Mar_87" localSheetId="39">#REF!</definedName>
    <definedName name="Mar_87" localSheetId="40">#REF!</definedName>
    <definedName name="Mar_87" localSheetId="21">#REF!</definedName>
    <definedName name="Mar_87">#REF!</definedName>
    <definedName name="Mar_88" localSheetId="10">#REF!</definedName>
    <definedName name="Mar_88" localSheetId="34">#REF!</definedName>
    <definedName name="Mar_88" localSheetId="38">#REF!</definedName>
    <definedName name="Mar_88" localSheetId="39">#REF!</definedName>
    <definedName name="Mar_88" localSheetId="40">#REF!</definedName>
    <definedName name="Mar_88" localSheetId="21">#REF!</definedName>
    <definedName name="Mar_88">#REF!</definedName>
    <definedName name="Mar_89" localSheetId="10">#REF!</definedName>
    <definedName name="Mar_89" localSheetId="34">#REF!</definedName>
    <definedName name="Mar_89" localSheetId="38">#REF!</definedName>
    <definedName name="Mar_89" localSheetId="39">#REF!</definedName>
    <definedName name="Mar_89" localSheetId="40">#REF!</definedName>
    <definedName name="Mar_89" localSheetId="21">#REF!</definedName>
    <definedName name="Mar_89">#REF!</definedName>
    <definedName name="Mar_90" localSheetId="10">#REF!</definedName>
    <definedName name="Mar_90" localSheetId="34">#REF!</definedName>
    <definedName name="Mar_90" localSheetId="38">#REF!</definedName>
    <definedName name="Mar_90" localSheetId="39">#REF!</definedName>
    <definedName name="Mar_90" localSheetId="40">#REF!</definedName>
    <definedName name="Mar_90" localSheetId="21">#REF!</definedName>
    <definedName name="Mar_90">#REF!</definedName>
    <definedName name="Mar_91" localSheetId="10">#REF!</definedName>
    <definedName name="Mar_91" localSheetId="34">#REF!</definedName>
    <definedName name="Mar_91" localSheetId="38">#REF!</definedName>
    <definedName name="Mar_91" localSheetId="39">#REF!</definedName>
    <definedName name="Mar_91" localSheetId="40">#REF!</definedName>
    <definedName name="Mar_91" localSheetId="21">#REF!</definedName>
    <definedName name="Mar_91">#REF!</definedName>
    <definedName name="Mar_92" localSheetId="10">#REF!</definedName>
    <definedName name="Mar_92" localSheetId="34">#REF!</definedName>
    <definedName name="Mar_92" localSheetId="38">#REF!</definedName>
    <definedName name="Mar_92" localSheetId="39">#REF!</definedName>
    <definedName name="Mar_92" localSheetId="40">#REF!</definedName>
    <definedName name="Mar_92" localSheetId="21">#REF!</definedName>
    <definedName name="Mar_92">#REF!</definedName>
    <definedName name="Mar_93" localSheetId="10">#REF!</definedName>
    <definedName name="Mar_93" localSheetId="34">#REF!</definedName>
    <definedName name="Mar_93" localSheetId="38">#REF!</definedName>
    <definedName name="Mar_93" localSheetId="39">#REF!</definedName>
    <definedName name="Mar_93" localSheetId="40">#REF!</definedName>
    <definedName name="Mar_93" localSheetId="21">#REF!</definedName>
    <definedName name="Mar_93">#REF!</definedName>
    <definedName name="Mar_94" localSheetId="10">#REF!</definedName>
    <definedName name="Mar_94" localSheetId="34">#REF!</definedName>
    <definedName name="Mar_94" localSheetId="38">#REF!</definedName>
    <definedName name="Mar_94" localSheetId="39">#REF!</definedName>
    <definedName name="Mar_94" localSheetId="40">#REF!</definedName>
    <definedName name="Mar_94" localSheetId="21">#REF!</definedName>
    <definedName name="Mar_94">#REF!</definedName>
    <definedName name="Mar_95" localSheetId="10">#REF!</definedName>
    <definedName name="Mar_95" localSheetId="34">#REF!</definedName>
    <definedName name="Mar_95" localSheetId="38">#REF!</definedName>
    <definedName name="Mar_95" localSheetId="39">#REF!</definedName>
    <definedName name="Mar_95" localSheetId="40">#REF!</definedName>
    <definedName name="Mar_95" localSheetId="21">#REF!</definedName>
    <definedName name="Mar_95">#REF!</definedName>
    <definedName name="Mar_96" localSheetId="10">#REF!</definedName>
    <definedName name="Mar_96" localSheetId="34">#REF!</definedName>
    <definedName name="Mar_96" localSheetId="38">#REF!</definedName>
    <definedName name="Mar_96" localSheetId="39">#REF!</definedName>
    <definedName name="Mar_96" localSheetId="40">#REF!</definedName>
    <definedName name="Mar_96" localSheetId="21">#REF!</definedName>
    <definedName name="Mar_96">#REF!</definedName>
    <definedName name="Mar_97" localSheetId="10">#REF!</definedName>
    <definedName name="Mar_97" localSheetId="34">#REF!</definedName>
    <definedName name="Mar_97" localSheetId="38">#REF!</definedName>
    <definedName name="Mar_97" localSheetId="39">#REF!</definedName>
    <definedName name="Mar_97" localSheetId="40">#REF!</definedName>
    <definedName name="Mar_97" localSheetId="21">#REF!</definedName>
    <definedName name="Mar_97">#REF!</definedName>
    <definedName name="Mar_98" localSheetId="10">#REF!</definedName>
    <definedName name="Mar_98" localSheetId="34">#REF!</definedName>
    <definedName name="Mar_98" localSheetId="38">#REF!</definedName>
    <definedName name="Mar_98" localSheetId="39">#REF!</definedName>
    <definedName name="Mar_98" localSheetId="40">#REF!</definedName>
    <definedName name="Mar_98" localSheetId="21">#REF!</definedName>
    <definedName name="Mar_98">#REF!</definedName>
    <definedName name="Mar_99" localSheetId="10">#REF!</definedName>
    <definedName name="Mar_99" localSheetId="34">#REF!</definedName>
    <definedName name="Mar_99" localSheetId="38">#REF!</definedName>
    <definedName name="Mar_99" localSheetId="39">#REF!</definedName>
    <definedName name="Mar_99" localSheetId="40">#REF!</definedName>
    <definedName name="Mar_99" localSheetId="21">#REF!</definedName>
    <definedName name="Mar_99">#REF!</definedName>
    <definedName name="MARCH">#REF!</definedName>
    <definedName name="MARCH2">#REF!</definedName>
    <definedName name="Mary">#REF!</definedName>
    <definedName name="MASDBase">#REF!</definedName>
    <definedName name="MasterCheck">#REF!</definedName>
    <definedName name="MasterControlTotal">#REF!</definedName>
    <definedName name="Matrix">#REF!</definedName>
    <definedName name="MaxQ" localSheetId="34">#REF!</definedName>
    <definedName name="MaxQ" localSheetId="21">#REF!</definedName>
    <definedName name="MaxQ">#REF!</definedName>
    <definedName name="MAY">#REF!</definedName>
    <definedName name="MAY_2012">#REF!</definedName>
    <definedName name="MAY_2013">#REF!</definedName>
    <definedName name="May_50" localSheetId="10">#REF!</definedName>
    <definedName name="May_50" localSheetId="34">#REF!</definedName>
    <definedName name="May_50" localSheetId="38">#REF!</definedName>
    <definedName name="May_50" localSheetId="39">#REF!</definedName>
    <definedName name="May_50" localSheetId="40">#REF!</definedName>
    <definedName name="May_50" localSheetId="21">#REF!</definedName>
    <definedName name="May_50">#REF!</definedName>
    <definedName name="May_51" localSheetId="10">#REF!</definedName>
    <definedName name="May_51" localSheetId="34">#REF!</definedName>
    <definedName name="May_51" localSheetId="38">#REF!</definedName>
    <definedName name="May_51" localSheetId="39">#REF!</definedName>
    <definedName name="May_51" localSheetId="40">#REF!</definedName>
    <definedName name="May_51" localSheetId="21">#REF!</definedName>
    <definedName name="May_51">#REF!</definedName>
    <definedName name="May_52" localSheetId="10">#REF!</definedName>
    <definedName name="May_52" localSheetId="34">#REF!</definedName>
    <definedName name="May_52" localSheetId="38">#REF!</definedName>
    <definedName name="May_52" localSheetId="39">#REF!</definedName>
    <definedName name="May_52" localSheetId="40">#REF!</definedName>
    <definedName name="May_52" localSheetId="21">#REF!</definedName>
    <definedName name="May_52">#REF!</definedName>
    <definedName name="May_53" localSheetId="10">#REF!</definedName>
    <definedName name="May_53" localSheetId="34">#REF!</definedName>
    <definedName name="May_53" localSheetId="38">#REF!</definedName>
    <definedName name="May_53" localSheetId="39">#REF!</definedName>
    <definedName name="May_53" localSheetId="40">#REF!</definedName>
    <definedName name="May_53" localSheetId="21">#REF!</definedName>
    <definedName name="May_53">#REF!</definedName>
    <definedName name="May_54" localSheetId="10">#REF!</definedName>
    <definedName name="May_54" localSheetId="34">#REF!</definedName>
    <definedName name="May_54" localSheetId="38">#REF!</definedName>
    <definedName name="May_54" localSheetId="39">#REF!</definedName>
    <definedName name="May_54" localSheetId="40">#REF!</definedName>
    <definedName name="May_54" localSheetId="21">#REF!</definedName>
    <definedName name="May_54">#REF!</definedName>
    <definedName name="May_55" localSheetId="10">#REF!</definedName>
    <definedName name="May_55" localSheetId="34">#REF!</definedName>
    <definedName name="May_55" localSheetId="38">#REF!</definedName>
    <definedName name="May_55" localSheetId="39">#REF!</definedName>
    <definedName name="May_55" localSheetId="40">#REF!</definedName>
    <definedName name="May_55" localSheetId="21">#REF!</definedName>
    <definedName name="May_55">#REF!</definedName>
    <definedName name="May_56" localSheetId="10">#REF!</definedName>
    <definedName name="May_56" localSheetId="34">#REF!</definedName>
    <definedName name="May_56" localSheetId="38">#REF!</definedName>
    <definedName name="May_56" localSheetId="39">#REF!</definedName>
    <definedName name="May_56" localSheetId="40">#REF!</definedName>
    <definedName name="May_56" localSheetId="21">#REF!</definedName>
    <definedName name="May_56">#REF!</definedName>
    <definedName name="May_57" localSheetId="10">#REF!</definedName>
    <definedName name="May_57" localSheetId="34">#REF!</definedName>
    <definedName name="May_57" localSheetId="38">#REF!</definedName>
    <definedName name="May_57" localSheetId="39">#REF!</definedName>
    <definedName name="May_57" localSheetId="40">#REF!</definedName>
    <definedName name="May_57" localSheetId="21">#REF!</definedName>
    <definedName name="May_57">#REF!</definedName>
    <definedName name="May_58" localSheetId="10">#REF!</definedName>
    <definedName name="May_58" localSheetId="34">#REF!</definedName>
    <definedName name="May_58" localSheetId="38">#REF!</definedName>
    <definedName name="May_58" localSheetId="39">#REF!</definedName>
    <definedName name="May_58" localSheetId="40">#REF!</definedName>
    <definedName name="May_58" localSheetId="21">#REF!</definedName>
    <definedName name="May_58">#REF!</definedName>
    <definedName name="May_59" localSheetId="10">#REF!</definedName>
    <definedName name="May_59" localSheetId="34">#REF!</definedName>
    <definedName name="May_59" localSheetId="38">#REF!</definedName>
    <definedName name="May_59" localSheetId="39">#REF!</definedName>
    <definedName name="May_59" localSheetId="40">#REF!</definedName>
    <definedName name="May_59" localSheetId="21">#REF!</definedName>
    <definedName name="May_59">#REF!</definedName>
    <definedName name="May_60" localSheetId="10">#REF!</definedName>
    <definedName name="May_60" localSheetId="34">#REF!</definedName>
    <definedName name="May_60" localSheetId="38">#REF!</definedName>
    <definedName name="May_60" localSheetId="39">#REF!</definedName>
    <definedName name="May_60" localSheetId="40">#REF!</definedName>
    <definedName name="May_60" localSheetId="21">#REF!</definedName>
    <definedName name="May_60">#REF!</definedName>
    <definedName name="May_61" localSheetId="10">#REF!</definedName>
    <definedName name="May_61" localSheetId="34">#REF!</definedName>
    <definedName name="May_61" localSheetId="38">#REF!</definedName>
    <definedName name="May_61" localSheetId="39">#REF!</definedName>
    <definedName name="May_61" localSheetId="40">#REF!</definedName>
    <definedName name="May_61" localSheetId="21">#REF!</definedName>
    <definedName name="May_61">#REF!</definedName>
    <definedName name="May_62" localSheetId="10">#REF!</definedName>
    <definedName name="May_62" localSheetId="34">#REF!</definedName>
    <definedName name="May_62" localSheetId="38">#REF!</definedName>
    <definedName name="May_62" localSheetId="39">#REF!</definedName>
    <definedName name="May_62" localSheetId="40">#REF!</definedName>
    <definedName name="May_62" localSheetId="21">#REF!</definedName>
    <definedName name="May_62">#REF!</definedName>
    <definedName name="May_63" localSheetId="10">#REF!</definedName>
    <definedName name="May_63" localSheetId="34">#REF!</definedName>
    <definedName name="May_63" localSheetId="38">#REF!</definedName>
    <definedName name="May_63" localSheetId="39">#REF!</definedName>
    <definedName name="May_63" localSheetId="40">#REF!</definedName>
    <definedName name="May_63" localSheetId="21">#REF!</definedName>
    <definedName name="May_63">#REF!</definedName>
    <definedName name="May_64" localSheetId="10">#REF!</definedName>
    <definedName name="May_64" localSheetId="34">#REF!</definedName>
    <definedName name="May_64" localSheetId="38">#REF!</definedName>
    <definedName name="May_64" localSheetId="39">#REF!</definedName>
    <definedName name="May_64" localSheetId="40">#REF!</definedName>
    <definedName name="May_64" localSheetId="21">#REF!</definedName>
    <definedName name="May_64">#REF!</definedName>
    <definedName name="May_65" localSheetId="10">#REF!</definedName>
    <definedName name="May_65" localSheetId="34">#REF!</definedName>
    <definedName name="May_65" localSheetId="38">#REF!</definedName>
    <definedName name="May_65" localSheetId="39">#REF!</definedName>
    <definedName name="May_65" localSheetId="40">#REF!</definedName>
    <definedName name="May_65" localSheetId="21">#REF!</definedName>
    <definedName name="May_65">#REF!</definedName>
    <definedName name="May_66" localSheetId="10">#REF!</definedName>
    <definedName name="May_66" localSheetId="34">#REF!</definedName>
    <definedName name="May_66" localSheetId="38">#REF!</definedName>
    <definedName name="May_66" localSheetId="39">#REF!</definedName>
    <definedName name="May_66" localSheetId="40">#REF!</definedName>
    <definedName name="May_66" localSheetId="21">#REF!</definedName>
    <definedName name="May_66">#REF!</definedName>
    <definedName name="May_67" localSheetId="10">#REF!</definedName>
    <definedName name="May_67" localSheetId="34">#REF!</definedName>
    <definedName name="May_67" localSheetId="38">#REF!</definedName>
    <definedName name="May_67" localSheetId="39">#REF!</definedName>
    <definedName name="May_67" localSheetId="40">#REF!</definedName>
    <definedName name="May_67" localSheetId="21">#REF!</definedName>
    <definedName name="May_67">#REF!</definedName>
    <definedName name="May_68" localSheetId="10">#REF!</definedName>
    <definedName name="May_68" localSheetId="34">#REF!</definedName>
    <definedName name="May_68" localSheetId="38">#REF!</definedName>
    <definedName name="May_68" localSheetId="39">#REF!</definedName>
    <definedName name="May_68" localSheetId="40">#REF!</definedName>
    <definedName name="May_68" localSheetId="21">#REF!</definedName>
    <definedName name="May_68">#REF!</definedName>
    <definedName name="May_69" localSheetId="10">#REF!</definedName>
    <definedName name="May_69" localSheetId="34">#REF!</definedName>
    <definedName name="May_69" localSheetId="38">#REF!</definedName>
    <definedName name="May_69" localSheetId="39">#REF!</definedName>
    <definedName name="May_69" localSheetId="40">#REF!</definedName>
    <definedName name="May_69" localSheetId="21">#REF!</definedName>
    <definedName name="May_69">#REF!</definedName>
    <definedName name="May_70" localSheetId="10">#REF!</definedName>
    <definedName name="May_70" localSheetId="34">#REF!</definedName>
    <definedName name="May_70" localSheetId="38">#REF!</definedName>
    <definedName name="May_70" localSheetId="39">#REF!</definedName>
    <definedName name="May_70" localSheetId="40">#REF!</definedName>
    <definedName name="May_70" localSheetId="21">#REF!</definedName>
    <definedName name="May_70">#REF!</definedName>
    <definedName name="May_71" localSheetId="10">#REF!</definedName>
    <definedName name="May_71" localSheetId="34">#REF!</definedName>
    <definedName name="May_71" localSheetId="38">#REF!</definedName>
    <definedName name="May_71" localSheetId="39">#REF!</definedName>
    <definedName name="May_71" localSheetId="40">#REF!</definedName>
    <definedName name="May_71" localSheetId="21">#REF!</definedName>
    <definedName name="May_71">#REF!</definedName>
    <definedName name="May_72" localSheetId="10">#REF!</definedName>
    <definedName name="May_72" localSheetId="34">#REF!</definedName>
    <definedName name="May_72" localSheetId="38">#REF!</definedName>
    <definedName name="May_72" localSheetId="39">#REF!</definedName>
    <definedName name="May_72" localSheetId="40">#REF!</definedName>
    <definedName name="May_72" localSheetId="21">#REF!</definedName>
    <definedName name="May_72">#REF!</definedName>
    <definedName name="May_73" localSheetId="10">#REF!</definedName>
    <definedName name="May_73" localSheetId="34">#REF!</definedName>
    <definedName name="May_73" localSheetId="38">#REF!</definedName>
    <definedName name="May_73" localSheetId="39">#REF!</definedName>
    <definedName name="May_73" localSheetId="40">#REF!</definedName>
    <definedName name="May_73" localSheetId="21">#REF!</definedName>
    <definedName name="May_73">#REF!</definedName>
    <definedName name="May_74" localSheetId="10">#REF!</definedName>
    <definedName name="May_74" localSheetId="34">#REF!</definedName>
    <definedName name="May_74" localSheetId="38">#REF!</definedName>
    <definedName name="May_74" localSheetId="39">#REF!</definedName>
    <definedName name="May_74" localSheetId="40">#REF!</definedName>
    <definedName name="May_74" localSheetId="21">#REF!</definedName>
    <definedName name="May_74">#REF!</definedName>
    <definedName name="May_75" localSheetId="10">#REF!</definedName>
    <definedName name="May_75" localSheetId="34">#REF!</definedName>
    <definedName name="May_75" localSheetId="38">#REF!</definedName>
    <definedName name="May_75" localSheetId="39">#REF!</definedName>
    <definedName name="May_75" localSheetId="40">#REF!</definedName>
    <definedName name="May_75" localSheetId="21">#REF!</definedName>
    <definedName name="May_75">#REF!</definedName>
    <definedName name="May_76" localSheetId="10">#REF!</definedName>
    <definedName name="May_76" localSheetId="34">#REF!</definedName>
    <definedName name="May_76" localSheetId="38">#REF!</definedName>
    <definedName name="May_76" localSheetId="39">#REF!</definedName>
    <definedName name="May_76" localSheetId="40">#REF!</definedName>
    <definedName name="May_76" localSheetId="21">#REF!</definedName>
    <definedName name="May_76">#REF!</definedName>
    <definedName name="May_77" localSheetId="10">#REF!</definedName>
    <definedName name="May_77" localSheetId="34">#REF!</definedName>
    <definedName name="May_77" localSheetId="38">#REF!</definedName>
    <definedName name="May_77" localSheetId="39">#REF!</definedName>
    <definedName name="May_77" localSheetId="40">#REF!</definedName>
    <definedName name="May_77" localSheetId="21">#REF!</definedName>
    <definedName name="May_77">#REF!</definedName>
    <definedName name="May_78" localSheetId="10">#REF!</definedName>
    <definedName name="May_78" localSheetId="34">#REF!</definedName>
    <definedName name="May_78" localSheetId="38">#REF!</definedName>
    <definedName name="May_78" localSheetId="39">#REF!</definedName>
    <definedName name="May_78" localSheetId="40">#REF!</definedName>
    <definedName name="May_78" localSheetId="21">#REF!</definedName>
    <definedName name="May_78">#REF!</definedName>
    <definedName name="May_79" localSheetId="10">#REF!</definedName>
    <definedName name="May_79" localSheetId="34">#REF!</definedName>
    <definedName name="May_79" localSheetId="38">#REF!</definedName>
    <definedName name="May_79" localSheetId="39">#REF!</definedName>
    <definedName name="May_79" localSheetId="40">#REF!</definedName>
    <definedName name="May_79" localSheetId="21">#REF!</definedName>
    <definedName name="May_79">#REF!</definedName>
    <definedName name="May_80" localSheetId="10">#REF!</definedName>
    <definedName name="May_80" localSheetId="34">#REF!</definedName>
    <definedName name="May_80" localSheetId="38">#REF!</definedName>
    <definedName name="May_80" localSheetId="39">#REF!</definedName>
    <definedName name="May_80" localSheetId="40">#REF!</definedName>
    <definedName name="May_80" localSheetId="21">#REF!</definedName>
    <definedName name="May_80">#REF!</definedName>
    <definedName name="May_81" localSheetId="10">#REF!</definedName>
    <definedName name="May_81" localSheetId="34">#REF!</definedName>
    <definedName name="May_81" localSheetId="38">#REF!</definedName>
    <definedName name="May_81" localSheetId="39">#REF!</definedName>
    <definedName name="May_81" localSheetId="40">#REF!</definedName>
    <definedName name="May_81" localSheetId="21">#REF!</definedName>
    <definedName name="May_81">#REF!</definedName>
    <definedName name="May_82" localSheetId="10">#REF!</definedName>
    <definedName name="May_82" localSheetId="34">#REF!</definedName>
    <definedName name="May_82" localSheetId="38">#REF!</definedName>
    <definedName name="May_82" localSheetId="39">#REF!</definedName>
    <definedName name="May_82" localSheetId="40">#REF!</definedName>
    <definedName name="May_82" localSheetId="21">#REF!</definedName>
    <definedName name="May_82">#REF!</definedName>
    <definedName name="May_83" localSheetId="10">#REF!</definedName>
    <definedName name="May_83" localSheetId="34">#REF!</definedName>
    <definedName name="May_83" localSheetId="38">#REF!</definedName>
    <definedName name="May_83" localSheetId="39">#REF!</definedName>
    <definedName name="May_83" localSheetId="40">#REF!</definedName>
    <definedName name="May_83" localSheetId="21">#REF!</definedName>
    <definedName name="May_83">#REF!</definedName>
    <definedName name="May_84" localSheetId="10">#REF!</definedName>
    <definedName name="May_84" localSheetId="34">#REF!</definedName>
    <definedName name="May_84" localSheetId="38">#REF!</definedName>
    <definedName name="May_84" localSheetId="39">#REF!</definedName>
    <definedName name="May_84" localSheetId="40">#REF!</definedName>
    <definedName name="May_84" localSheetId="21">#REF!</definedName>
    <definedName name="May_84">#REF!</definedName>
    <definedName name="May_85" localSheetId="10">#REF!</definedName>
    <definedName name="May_85" localSheetId="34">#REF!</definedName>
    <definedName name="May_85" localSheetId="38">#REF!</definedName>
    <definedName name="May_85" localSheetId="39">#REF!</definedName>
    <definedName name="May_85" localSheetId="40">#REF!</definedName>
    <definedName name="May_85" localSheetId="21">#REF!</definedName>
    <definedName name="May_85">#REF!</definedName>
    <definedName name="May_86" localSheetId="10">#REF!</definedName>
    <definedName name="May_86" localSheetId="34">#REF!</definedName>
    <definedName name="May_86" localSheetId="38">#REF!</definedName>
    <definedName name="May_86" localSheetId="39">#REF!</definedName>
    <definedName name="May_86" localSheetId="40">#REF!</definedName>
    <definedName name="May_86" localSheetId="21">#REF!</definedName>
    <definedName name="May_86">#REF!</definedName>
    <definedName name="May_87" localSheetId="10">#REF!</definedName>
    <definedName name="May_87" localSheetId="34">#REF!</definedName>
    <definedName name="May_87" localSheetId="38">#REF!</definedName>
    <definedName name="May_87" localSheetId="39">#REF!</definedName>
    <definedName name="May_87" localSheetId="40">#REF!</definedName>
    <definedName name="May_87" localSheetId="21">#REF!</definedName>
    <definedName name="May_87">#REF!</definedName>
    <definedName name="May_88" localSheetId="10">#REF!</definedName>
    <definedName name="May_88" localSheetId="34">#REF!</definedName>
    <definedName name="May_88" localSheetId="38">#REF!</definedName>
    <definedName name="May_88" localSheetId="39">#REF!</definedName>
    <definedName name="May_88" localSheetId="40">#REF!</definedName>
    <definedName name="May_88" localSheetId="21">#REF!</definedName>
    <definedName name="May_88">#REF!</definedName>
    <definedName name="May_89" localSheetId="10">#REF!</definedName>
    <definedName name="May_89" localSheetId="34">#REF!</definedName>
    <definedName name="May_89" localSheetId="38">#REF!</definedName>
    <definedName name="May_89" localSheetId="39">#REF!</definedName>
    <definedName name="May_89" localSheetId="40">#REF!</definedName>
    <definedName name="May_89" localSheetId="21">#REF!</definedName>
    <definedName name="May_89">#REF!</definedName>
    <definedName name="May_90" localSheetId="10">#REF!</definedName>
    <definedName name="May_90" localSheetId="34">#REF!</definedName>
    <definedName name="May_90" localSheetId="38">#REF!</definedName>
    <definedName name="May_90" localSheetId="39">#REF!</definedName>
    <definedName name="May_90" localSheetId="40">#REF!</definedName>
    <definedName name="May_90" localSheetId="21">#REF!</definedName>
    <definedName name="May_90">#REF!</definedName>
    <definedName name="May_91" localSheetId="10">#REF!</definedName>
    <definedName name="May_91" localSheetId="34">#REF!</definedName>
    <definedName name="May_91" localSheetId="38">#REF!</definedName>
    <definedName name="May_91" localSheetId="39">#REF!</definedName>
    <definedName name="May_91" localSheetId="40">#REF!</definedName>
    <definedName name="May_91" localSheetId="21">#REF!</definedName>
    <definedName name="May_91">#REF!</definedName>
    <definedName name="May_92" localSheetId="10">#REF!</definedName>
    <definedName name="May_92" localSheetId="34">#REF!</definedName>
    <definedName name="May_92" localSheetId="38">#REF!</definedName>
    <definedName name="May_92" localSheetId="39">#REF!</definedName>
    <definedName name="May_92" localSheetId="40">#REF!</definedName>
    <definedName name="May_92" localSheetId="21">#REF!</definedName>
    <definedName name="May_92">#REF!</definedName>
    <definedName name="May_93" localSheetId="10">#REF!</definedName>
    <definedName name="May_93" localSheetId="34">#REF!</definedName>
    <definedName name="May_93" localSheetId="38">#REF!</definedName>
    <definedName name="May_93" localSheetId="39">#REF!</definedName>
    <definedName name="May_93" localSheetId="40">#REF!</definedName>
    <definedName name="May_93" localSheetId="21">#REF!</definedName>
    <definedName name="May_93">#REF!</definedName>
    <definedName name="May_94" localSheetId="10">#REF!</definedName>
    <definedName name="May_94" localSheetId="34">#REF!</definedName>
    <definedName name="May_94" localSheetId="38">#REF!</definedName>
    <definedName name="May_94" localSheetId="39">#REF!</definedName>
    <definedName name="May_94" localSheetId="40">#REF!</definedName>
    <definedName name="May_94" localSheetId="21">#REF!</definedName>
    <definedName name="May_94">#REF!</definedName>
    <definedName name="May_95" localSheetId="10">#REF!</definedName>
    <definedName name="May_95" localSheetId="34">#REF!</definedName>
    <definedName name="May_95" localSheetId="38">#REF!</definedName>
    <definedName name="May_95" localSheetId="39">#REF!</definedName>
    <definedName name="May_95" localSheetId="40">#REF!</definedName>
    <definedName name="May_95" localSheetId="21">#REF!</definedName>
    <definedName name="May_95">#REF!</definedName>
    <definedName name="May_96" localSheetId="10">#REF!</definedName>
    <definedName name="May_96" localSheetId="34">#REF!</definedName>
    <definedName name="May_96" localSheetId="38">#REF!</definedName>
    <definedName name="May_96" localSheetId="39">#REF!</definedName>
    <definedName name="May_96" localSheetId="40">#REF!</definedName>
    <definedName name="May_96" localSheetId="21">#REF!</definedName>
    <definedName name="May_96">#REF!</definedName>
    <definedName name="May_97" localSheetId="10">#REF!</definedName>
    <definedName name="May_97" localSheetId="34">#REF!</definedName>
    <definedName name="May_97" localSheetId="38">#REF!</definedName>
    <definedName name="May_97" localSheetId="39">#REF!</definedName>
    <definedName name="May_97" localSheetId="40">#REF!</definedName>
    <definedName name="May_97" localSheetId="21">#REF!</definedName>
    <definedName name="May_97">#REF!</definedName>
    <definedName name="May_98" localSheetId="10">#REF!</definedName>
    <definedName name="May_98" localSheetId="34">#REF!</definedName>
    <definedName name="May_98" localSheetId="38">#REF!</definedName>
    <definedName name="May_98" localSheetId="39">#REF!</definedName>
    <definedName name="May_98" localSheetId="40">#REF!</definedName>
    <definedName name="May_98" localSheetId="21">#REF!</definedName>
    <definedName name="May_98">#REF!</definedName>
    <definedName name="May_99" localSheetId="10">#REF!</definedName>
    <definedName name="May_99" localSheetId="34">#REF!</definedName>
    <definedName name="May_99" localSheetId="38">#REF!</definedName>
    <definedName name="May_99" localSheetId="39">#REF!</definedName>
    <definedName name="May_99" localSheetId="40">#REF!</definedName>
    <definedName name="May_99" localSheetId="21">#REF!</definedName>
    <definedName name="May_99">#REF!</definedName>
    <definedName name="MCA_TAP_IND">!#REF!</definedName>
    <definedName name="mean" localSheetId="21">#REF!</definedName>
    <definedName name="mean">#REF!</definedName>
    <definedName name="measdata">#REF!</definedName>
    <definedName name="measdate">#REF!</definedName>
    <definedName name="measures">#REF!</definedName>
    <definedName name="measvar">#REF!</definedName>
    <definedName name="MemFree" localSheetId="21">#REF!</definedName>
    <definedName name="MemFree">#REF!</definedName>
    <definedName name="MemTotal" localSheetId="21">#REF!</definedName>
    <definedName name="MemTotal">#REF!</definedName>
    <definedName name="mend">!#REF!</definedName>
    <definedName name="MER_GDP_Weight" localSheetId="10">#REF!</definedName>
    <definedName name="MER_GDP_Weight" localSheetId="34">#REF!</definedName>
    <definedName name="MER_GDP_Weight" localSheetId="38">#REF!</definedName>
    <definedName name="MER_GDP_Weight" localSheetId="39">#REF!</definedName>
    <definedName name="MER_GDP_Weight" localSheetId="40">#REF!</definedName>
    <definedName name="MER_GDP_Weight" localSheetId="21">#REF!</definedName>
    <definedName name="MER_GDP_Weight">#REF!</definedName>
    <definedName name="MER_Trade_Weight" localSheetId="10">#REF!</definedName>
    <definedName name="MER_Trade_Weight" localSheetId="34">#REF!</definedName>
    <definedName name="MER_Trade_Weight" localSheetId="38">#REF!</definedName>
    <definedName name="MER_Trade_Weight" localSheetId="39">#REF!</definedName>
    <definedName name="MER_Trade_Weight" localSheetId="40">#REF!</definedName>
    <definedName name="MER_Trade_Weight" localSheetId="21">#REF!</definedName>
    <definedName name="MER_Trade_Weight">#REF!</definedName>
    <definedName name="MERSEYSIDE">#REF!</definedName>
    <definedName name="MGDPNSA_base">#REF!</definedName>
    <definedName name="MGDPNSA_change">#REF!</definedName>
    <definedName name="MGDPNSA_scenario">#REF!</definedName>
    <definedName name="mgdpnsa_table32">#REF!</definedName>
    <definedName name="MI_base">#REF!</definedName>
    <definedName name="MI_change_lag1">#REF!</definedName>
    <definedName name="MI_scenario">#REF!</definedName>
    <definedName name="mi_table32">#REF!</definedName>
    <definedName name="midpopF">#REF!</definedName>
    <definedName name="midpopm">#REF!</definedName>
    <definedName name="midpopp">#REF!</definedName>
    <definedName name="MigrantsF">#REF!</definedName>
    <definedName name="MigrantsM">#REF!</definedName>
    <definedName name="MigrantsM2">#REF!</definedName>
    <definedName name="MigrantsP">#REF!</definedName>
    <definedName name="Migration">#REF!</definedName>
    <definedName name="Mileage">#REF!</definedName>
    <definedName name="mine" localSheetId="13" hidden="1">{#N/A,#N/A,FALSE,"CGBR95C"}</definedName>
    <definedName name="mine" localSheetId="34" hidden="1">{#N/A,#N/A,FALSE,"CGBR95C"}</definedName>
    <definedName name="mine" localSheetId="38" hidden="1">{#N/A,#N/A,FALSE,"CGBR95C"}</definedName>
    <definedName name="mine" localSheetId="39" hidden="1">{#N/A,#N/A,FALSE,"CGBR95C"}</definedName>
    <definedName name="mine" localSheetId="40" hidden="1">{#N/A,#N/A,FALSE,"CGBR95C"}</definedName>
    <definedName name="mine" localSheetId="18" hidden="1">{#N/A,#N/A,FALSE,"CGBR95C"}</definedName>
    <definedName name="mine" localSheetId="19" hidden="1">{#N/A,#N/A,FALSE,"CGBR95C"}</definedName>
    <definedName name="mine" localSheetId="20" hidden="1">{#N/A,#N/A,FALSE,"CGBR95C"}</definedName>
    <definedName name="mine" localSheetId="21" hidden="1">{#N/A,#N/A,FALSE,"CGBR95C"}</definedName>
    <definedName name="mine" hidden="1">{#N/A,#N/A,FALSE,"CGBR95C"}</definedName>
    <definedName name="MIRAS">#REF!</definedName>
    <definedName name="MJgraph" hidden="1">#REF!</definedName>
    <definedName name="MJgraph1" hidden="1">#REF!</definedName>
    <definedName name="mkh" hidden="1">#REF!</definedName>
    <definedName name="ML_3b3j3x9k" localSheetId="10">#REF!</definedName>
    <definedName name="ML_3b3j3x9k" localSheetId="4">#REF!</definedName>
    <definedName name="ML_3b3j3x9k" localSheetId="34">#REF!</definedName>
    <definedName name="ML_3b3j3x9k" localSheetId="38">#REF!</definedName>
    <definedName name="ML_3b3j3x9k" localSheetId="39">#REF!</definedName>
    <definedName name="ML_3b3j3x9k" localSheetId="40">#REF!</definedName>
    <definedName name="ML_3b3j3x9k" localSheetId="21">#REF!</definedName>
    <definedName name="ML_3b3j3x9k">#REF!</definedName>
    <definedName name="ML_3c6e9c4g">#REF!</definedName>
    <definedName name="ML_5e9m1k3s" localSheetId="4">#REF!</definedName>
    <definedName name="ML_5e9m1k3s" localSheetId="21">#REF!</definedName>
    <definedName name="ML_5e9m1k3s">#REF!</definedName>
    <definedName name="mmm" hidden="1">#REF!</definedName>
    <definedName name="Model_Position">#REF!</definedName>
    <definedName name="modelpre">#REF!</definedName>
    <definedName name="Mon">"ANT!A6:EW940"</definedName>
    <definedName name="Month">#REF!</definedName>
    <definedName name="Months">#REF!</definedName>
    <definedName name="MonthVL">#REF!</definedName>
    <definedName name="mpc_fcst_start" localSheetId="34">#REF!</definedName>
    <definedName name="mpc_fcst_start">#REF!</definedName>
    <definedName name="MPR">#REF!</definedName>
    <definedName name="mxF">#REF!</definedName>
    <definedName name="mxM">#REF!</definedName>
    <definedName name="mxP">#REF!</definedName>
    <definedName name="MYE2___All">#REF!</definedName>
    <definedName name="MYE2___Females">#REF!</definedName>
    <definedName name="MYE2___Males">#REF!</definedName>
    <definedName name="MYEB1">#REF!</definedName>
    <definedName name="myNamedRange">#REF!</definedName>
    <definedName name="n" localSheetId="13" hidden="1">{#N/A,#N/A,FALSE,"TMCOMP96";#N/A,#N/A,FALSE,"MAT96";#N/A,#N/A,FALSE,"FANDA96";#N/A,#N/A,FALSE,"INTRAN96";#N/A,#N/A,FALSE,"NAA9697";#N/A,#N/A,FALSE,"ECWEBB";#N/A,#N/A,FALSE,"MFT96";#N/A,#N/A,FALSE,"CTrecon"}</definedName>
    <definedName name="n" localSheetId="34" hidden="1">{#N/A,#N/A,FALSE,"TMCOMP96";#N/A,#N/A,FALSE,"MAT96";#N/A,#N/A,FALSE,"FANDA96";#N/A,#N/A,FALSE,"INTRAN96";#N/A,#N/A,FALSE,"NAA9697";#N/A,#N/A,FALSE,"ECWEBB";#N/A,#N/A,FALSE,"MFT96";#N/A,#N/A,FALSE,"CTrecon"}</definedName>
    <definedName name="n" localSheetId="38" hidden="1">{#N/A,#N/A,FALSE,"TMCOMP96";#N/A,#N/A,FALSE,"MAT96";#N/A,#N/A,FALSE,"FANDA96";#N/A,#N/A,FALSE,"INTRAN96";#N/A,#N/A,FALSE,"NAA9697";#N/A,#N/A,FALSE,"ECWEBB";#N/A,#N/A,FALSE,"MFT96";#N/A,#N/A,FALSE,"CTrecon"}</definedName>
    <definedName name="n" localSheetId="39" hidden="1">{#N/A,#N/A,FALSE,"TMCOMP96";#N/A,#N/A,FALSE,"MAT96";#N/A,#N/A,FALSE,"FANDA96";#N/A,#N/A,FALSE,"INTRAN96";#N/A,#N/A,FALSE,"NAA9697";#N/A,#N/A,FALSE,"ECWEBB";#N/A,#N/A,FALSE,"MFT96";#N/A,#N/A,FALSE,"CTrecon"}</definedName>
    <definedName name="n" localSheetId="40" hidden="1">{#N/A,#N/A,FALSE,"TMCOMP96";#N/A,#N/A,FALSE,"MAT96";#N/A,#N/A,FALSE,"FANDA96";#N/A,#N/A,FALSE,"INTRAN96";#N/A,#N/A,FALSE,"NAA9697";#N/A,#N/A,FALSE,"ECWEBB";#N/A,#N/A,FALSE,"MFT96";#N/A,#N/A,FALSE,"CTrecon"}</definedName>
    <definedName name="n" localSheetId="18" hidden="1">{#N/A,#N/A,FALSE,"TMCOMP96";#N/A,#N/A,FALSE,"MAT96";#N/A,#N/A,FALSE,"FANDA96";#N/A,#N/A,FALSE,"INTRAN96";#N/A,#N/A,FALSE,"NAA9697";#N/A,#N/A,FALSE,"ECWEBB";#N/A,#N/A,FALSE,"MFT96";#N/A,#N/A,FALSE,"CTrecon"}</definedName>
    <definedName name="n" localSheetId="19" hidden="1">{#N/A,#N/A,FALSE,"TMCOMP96";#N/A,#N/A,FALSE,"MAT96";#N/A,#N/A,FALSE,"FANDA96";#N/A,#N/A,FALSE,"INTRAN96";#N/A,#N/A,FALSE,"NAA9697";#N/A,#N/A,FALSE,"ECWEBB";#N/A,#N/A,FALSE,"MFT96";#N/A,#N/A,FALSE,"CTrecon"}</definedName>
    <definedName name="n" localSheetId="20" hidden="1">{#N/A,#N/A,FALSE,"TMCOMP96";#N/A,#N/A,FALSE,"MAT96";#N/A,#N/A,FALSE,"FANDA96";#N/A,#N/A,FALSE,"INTRAN96";#N/A,#N/A,FALSE,"NAA9697";#N/A,#N/A,FALSE,"ECWEBB";#N/A,#N/A,FALSE,"MFT96";#N/A,#N/A,FALSE,"CTrecon"}</definedName>
    <definedName name="n" localSheetId="21" hidden="1">{#N/A,#N/A,FALSE,"TMCOMP96";#N/A,#N/A,FALSE,"MAT96";#N/A,#N/A,FALSE,"FANDA96";#N/A,#N/A,FALSE,"INTRAN96";#N/A,#N/A,FALSE,"NAA9697";#N/A,#N/A,FALSE,"ECWEBB";#N/A,#N/A,FALSE,"MFT96";#N/A,#N/A,FALSE,"CTrecon"}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_Precision_Mtoe">3</definedName>
    <definedName name="n_Precision_TJ">0</definedName>
    <definedName name="n_TJ_per_Mtoe">41868</definedName>
    <definedName name="N_YORKS">#REF!</definedName>
    <definedName name="NA">#REF!</definedName>
    <definedName name="NAD">#REF!</definedName>
    <definedName name="NADATES">#REF!</definedName>
    <definedName name="Name">#REF!</definedName>
    <definedName name="Names">#REF!</definedName>
    <definedName name="NAN">#REF!</definedName>
    <definedName name="nanames">#REF!</definedName>
    <definedName name="natacc">#REF!</definedName>
    <definedName name="ND">#REF!</definedName>
    <definedName name="NDD">#REF!</definedName>
    <definedName name="NDIVHH">!#REF!</definedName>
    <definedName name="NDN">#REF!</definedName>
    <definedName name="NEARNONCASH">#REF!</definedName>
    <definedName name="Net_PSGI_CDEL_SS19">#REF!</definedName>
    <definedName name="netb2">#REF!</definedName>
    <definedName name="netb3">#REF!</definedName>
    <definedName name="netb3.1">#REF!</definedName>
    <definedName name="netb4">#REF!</definedName>
    <definedName name="netb5">#REF!</definedName>
    <definedName name="netb6">#REF!</definedName>
    <definedName name="netb7">#REF!</definedName>
    <definedName name="Netinc_ind">!#REF!</definedName>
    <definedName name="new" localSheetId="13" hidden="1">{#N/A,#N/A,FALSE,"TMCOMP96";#N/A,#N/A,FALSE,"MAT96";#N/A,#N/A,FALSE,"FANDA96";#N/A,#N/A,FALSE,"INTRAN96";#N/A,#N/A,FALSE,"NAA9697";#N/A,#N/A,FALSE,"ECWEBB";#N/A,#N/A,FALSE,"MFT96";#N/A,#N/A,FALSE,"CTrecon"}</definedName>
    <definedName name="new" localSheetId="34" hidden="1">{#N/A,#N/A,FALSE,"TMCOMP96";#N/A,#N/A,FALSE,"MAT96";#N/A,#N/A,FALSE,"FANDA96";#N/A,#N/A,FALSE,"INTRAN96";#N/A,#N/A,FALSE,"NAA9697";#N/A,#N/A,FALSE,"ECWEBB";#N/A,#N/A,FALSE,"MFT96";#N/A,#N/A,FALSE,"CTrecon"}</definedName>
    <definedName name="new" localSheetId="38" hidden="1">{#N/A,#N/A,FALSE,"TMCOMP96";#N/A,#N/A,FALSE,"MAT96";#N/A,#N/A,FALSE,"FANDA96";#N/A,#N/A,FALSE,"INTRAN96";#N/A,#N/A,FALSE,"NAA9697";#N/A,#N/A,FALSE,"ECWEBB";#N/A,#N/A,FALSE,"MFT96";#N/A,#N/A,FALSE,"CTrecon"}</definedName>
    <definedName name="new" localSheetId="39" hidden="1">{#N/A,#N/A,FALSE,"TMCOMP96";#N/A,#N/A,FALSE,"MAT96";#N/A,#N/A,FALSE,"FANDA96";#N/A,#N/A,FALSE,"INTRAN96";#N/A,#N/A,FALSE,"NAA9697";#N/A,#N/A,FALSE,"ECWEBB";#N/A,#N/A,FALSE,"MFT96";#N/A,#N/A,FALSE,"CTrecon"}</definedName>
    <definedName name="new" localSheetId="40" hidden="1">{#N/A,#N/A,FALSE,"TMCOMP96";#N/A,#N/A,FALSE,"MAT96";#N/A,#N/A,FALSE,"FANDA96";#N/A,#N/A,FALSE,"INTRAN96";#N/A,#N/A,FALSE,"NAA9697";#N/A,#N/A,FALSE,"ECWEBB";#N/A,#N/A,FALSE,"MFT96";#N/A,#N/A,FALSE,"CTrecon"}</definedName>
    <definedName name="new" localSheetId="18" hidden="1">{#N/A,#N/A,FALSE,"TMCOMP96";#N/A,#N/A,FALSE,"MAT96";#N/A,#N/A,FALSE,"FANDA96";#N/A,#N/A,FALSE,"INTRAN96";#N/A,#N/A,FALSE,"NAA9697";#N/A,#N/A,FALSE,"ECWEBB";#N/A,#N/A,FALSE,"MFT96";#N/A,#N/A,FALSE,"CTrecon"}</definedName>
    <definedName name="new" localSheetId="19" hidden="1">{#N/A,#N/A,FALSE,"TMCOMP96";#N/A,#N/A,FALSE,"MAT96";#N/A,#N/A,FALSE,"FANDA96";#N/A,#N/A,FALSE,"INTRAN96";#N/A,#N/A,FALSE,"NAA9697";#N/A,#N/A,FALSE,"ECWEBB";#N/A,#N/A,FALSE,"MFT96";#N/A,#N/A,FALSE,"CTrecon"}</definedName>
    <definedName name="new" localSheetId="20" hidden="1">{#N/A,#N/A,FALSE,"TMCOMP96";#N/A,#N/A,FALSE,"MAT96";#N/A,#N/A,FALSE,"FANDA96";#N/A,#N/A,FALSE,"INTRAN96";#N/A,#N/A,FALSE,"NAA9697";#N/A,#N/A,FALSE,"ECWEBB";#N/A,#N/A,FALSE,"MFT96";#N/A,#N/A,FALSE,"CTrecon"}</definedName>
    <definedName name="new" localSheetId="21" hidden="1">{#N/A,#N/A,FALSE,"TMCOMP96";#N/A,#N/A,FALSE,"MAT96";#N/A,#N/A,FALSE,"FANDA96";#N/A,#N/A,FALSE,"INTRAN96";#N/A,#N/A,FALSE,"NAA9697";#N/A,#N/A,FALSE,"ECWEBB";#N/A,#N/A,FALSE,"MFT96";#N/A,#N/A,FALSE,"CTrecon"}</definedName>
    <definedName name="new" hidden="1">{#N/A,#N/A,FALSE,"TMCOMP96";#N/A,#N/A,FALSE,"MAT96";#N/A,#N/A,FALSE,"FANDA96";#N/A,#N/A,FALSE,"INTRAN96";#N/A,#N/A,FALSE,"NAA9697";#N/A,#N/A,FALSE,"ECWEBB";#N/A,#N/A,FALSE,"MFT96";#N/A,#N/A,FALSE,"CTrecon"}</definedName>
    <definedName name="new_rpi">#REF!</definedName>
    <definedName name="New_State_Pension_CPI">#REF!</definedName>
    <definedName name="newFill_area">#N/A</definedName>
    <definedName name="nfrtrs" hidden="1">#REF!</definedName>
    <definedName name="NGL_bbl_per_tonne">#REF!</definedName>
    <definedName name="nhsa">#REF!</definedName>
    <definedName name="nhsdefs">#REF!</definedName>
    <definedName name="nhsdp">#REF!</definedName>
    <definedName name="nhstot">#REF!</definedName>
    <definedName name="NIC_ind">!#REF!</definedName>
    <definedName name="nics">#REF!</definedName>
    <definedName name="NICS_cpi">#REF!</definedName>
    <definedName name="NICS_Employee_earn">#REF!</definedName>
    <definedName name="NICS_Employee_employ">#REF!</definedName>
    <definedName name="NICs_Employer_earn">#REF!</definedName>
    <definedName name="NICS_Employer_employ">#REF!</definedName>
    <definedName name="NICS_Idiosyncratic_Effects">#REF!</definedName>
    <definedName name="Nirp">!#REF!</definedName>
    <definedName name="NIRP_SRP">!#REF!</definedName>
    <definedName name="nlfo">#REF!</definedName>
    <definedName name="nlfout">#REF!</definedName>
    <definedName name="nlfp">#REF!</definedName>
    <definedName name="nlfpcout">#REF!</definedName>
    <definedName name="nnn" hidden="1">#REF!</definedName>
    <definedName name="NNSGTP_base">#REF!</definedName>
    <definedName name="NNSGTP_change">#REF!</definedName>
    <definedName name="NNSGTP_change_lag1">#REF!</definedName>
    <definedName name="NNSGTP_scenario">#REF!</definedName>
    <definedName name="nnsgtp_table32">#REF!</definedName>
    <definedName name="nnsgva_table30">#REF!</definedName>
    <definedName name="no_member">#REF!</definedName>
    <definedName name="NOCONFLICT" localSheetId="13" hidden="1">{#N/A,#N/A,FALSE,"TMCOMP96";#N/A,#N/A,FALSE,"MAT96";#N/A,#N/A,FALSE,"FANDA96";#N/A,#N/A,FALSE,"INTRAN96";#N/A,#N/A,FALSE,"NAA9697";#N/A,#N/A,FALSE,"ECWEBB";#N/A,#N/A,FALSE,"MFT96";#N/A,#N/A,FALSE,"CTrecon"}</definedName>
    <definedName name="NOCONFLICT" localSheetId="34" hidden="1">{#N/A,#N/A,FALSE,"TMCOMP96";#N/A,#N/A,FALSE,"MAT96";#N/A,#N/A,FALSE,"FANDA96";#N/A,#N/A,FALSE,"INTRAN96";#N/A,#N/A,FALSE,"NAA9697";#N/A,#N/A,FALSE,"ECWEBB";#N/A,#N/A,FALSE,"MFT96";#N/A,#N/A,FALSE,"CTrecon"}</definedName>
    <definedName name="NOCONFLICT" localSheetId="38" hidden="1">{#N/A,#N/A,FALSE,"TMCOMP96";#N/A,#N/A,FALSE,"MAT96";#N/A,#N/A,FALSE,"FANDA96";#N/A,#N/A,FALSE,"INTRAN96";#N/A,#N/A,FALSE,"NAA9697";#N/A,#N/A,FALSE,"ECWEBB";#N/A,#N/A,FALSE,"MFT96";#N/A,#N/A,FALSE,"CTrecon"}</definedName>
    <definedName name="NOCONFLICT" localSheetId="39" hidden="1">{#N/A,#N/A,FALSE,"TMCOMP96";#N/A,#N/A,FALSE,"MAT96";#N/A,#N/A,FALSE,"FANDA96";#N/A,#N/A,FALSE,"INTRAN96";#N/A,#N/A,FALSE,"NAA9697";#N/A,#N/A,FALSE,"ECWEBB";#N/A,#N/A,FALSE,"MFT96";#N/A,#N/A,FALSE,"CTrecon"}</definedName>
    <definedName name="NOCONFLICT" localSheetId="40" hidden="1">{#N/A,#N/A,FALSE,"TMCOMP96";#N/A,#N/A,FALSE,"MAT96";#N/A,#N/A,FALSE,"FANDA96";#N/A,#N/A,FALSE,"INTRAN96";#N/A,#N/A,FALSE,"NAA9697";#N/A,#N/A,FALSE,"ECWEBB";#N/A,#N/A,FALSE,"MFT96";#N/A,#N/A,FALSE,"CTrecon"}</definedName>
    <definedName name="NOCONFLICT" localSheetId="18" hidden="1">{#N/A,#N/A,FALSE,"TMCOMP96";#N/A,#N/A,FALSE,"MAT96";#N/A,#N/A,FALSE,"FANDA96";#N/A,#N/A,FALSE,"INTRAN96";#N/A,#N/A,FALSE,"NAA9697";#N/A,#N/A,FALSE,"ECWEBB";#N/A,#N/A,FALSE,"MFT96";#N/A,#N/A,FALSE,"CTrecon"}</definedName>
    <definedName name="NOCONFLICT" localSheetId="19" hidden="1">{#N/A,#N/A,FALSE,"TMCOMP96";#N/A,#N/A,FALSE,"MAT96";#N/A,#N/A,FALSE,"FANDA96";#N/A,#N/A,FALSE,"INTRAN96";#N/A,#N/A,FALSE,"NAA9697";#N/A,#N/A,FALSE,"ECWEBB";#N/A,#N/A,FALSE,"MFT96";#N/A,#N/A,FALSE,"CTrecon"}</definedName>
    <definedName name="NOCONFLICT" localSheetId="20" hidden="1">{#N/A,#N/A,FALSE,"TMCOMP96";#N/A,#N/A,FALSE,"MAT96";#N/A,#N/A,FALSE,"FANDA96";#N/A,#N/A,FALSE,"INTRAN96";#N/A,#N/A,FALSE,"NAA9697";#N/A,#N/A,FALSE,"ECWEBB";#N/A,#N/A,FALSE,"MFT96";#N/A,#N/A,FALSE,"CTrecon"}</definedName>
    <definedName name="NOCONFLICT" localSheetId="21" hidden="1">{#N/A,#N/A,FALSE,"TMCOMP96";#N/A,#N/A,FALSE,"MAT96";#N/A,#N/A,FALSE,"FANDA96";#N/A,#N/A,FALSE,"INTRAN96";#N/A,#N/A,FALSE,"NAA9697";#N/A,#N/A,FALSE,"ECWEBB";#N/A,#N/A,FALSE,"MFT96";#N/A,#N/A,FALSE,"CTrecon"}</definedName>
    <definedName name="NOCONFLICT" hidden="1">{#N/A,#N/A,FALSE,"TMCOMP96";#N/A,#N/A,FALSE,"MAT96";#N/A,#N/A,FALSE,"FANDA96";#N/A,#N/A,FALSE,"INTRAN96";#N/A,#N/A,FALSE,"NAA9697";#N/A,#N/A,FALSE,"ECWEBB";#N/A,#N/A,FALSE,"MFT96";#N/A,#N/A,FALSE,"CTrecon"}</definedName>
    <definedName name="Nom">#REF!</definedName>
    <definedName name="Nominal">#REF!</definedName>
    <definedName name="Nominals">#REF!</definedName>
    <definedName name="Non_fiscal_checks">#REF!</definedName>
    <definedName name="NonEandO3on3ConM00" localSheetId="10">OFFSET(#REF!,0,0,COUNTA(#REF!)-236)</definedName>
    <definedName name="NonEandO3on3ConM00" localSheetId="34">OFFSET(#REF!,0,0,COUNTA(#REF!)-236)</definedName>
    <definedName name="NonEandO3on3ConM00" localSheetId="38">OFFSET(#REF!,0,0,COUNTA(#REF!)-236)</definedName>
    <definedName name="NonEandO3on3ConM00" localSheetId="39">OFFSET(#REF!,0,0,COUNTA(#REF!)-236)</definedName>
    <definedName name="NonEandO3on3ConM00" localSheetId="40">OFFSET(#REF!,0,0,COUNTA(#REF!)-236)</definedName>
    <definedName name="NonEandO3on3ConM00" localSheetId="21">OFFSET(#REF!,0,0,COUNTA(#REF!)-236)</definedName>
    <definedName name="NonEandO3on3ConM00">OFFSET(#REF!,0,0,COUNTA(#REF!)-236)</definedName>
    <definedName name="NonEandOTran3on3ConM00" localSheetId="10">OFFSET(#REF!,0,0,COUNTA(#REF!)-236)</definedName>
    <definedName name="NonEandOTran3on3ConM00" localSheetId="34">OFFSET(#REF!,0,0,COUNTA(#REF!)-236)</definedName>
    <definedName name="NonEandOTran3on3ConM00" localSheetId="38">OFFSET(#REF!,0,0,COUNTA(#REF!)-236)</definedName>
    <definedName name="NonEandOTran3on3ConM00" localSheetId="39">OFFSET(#REF!,0,0,COUNTA(#REF!)-236)</definedName>
    <definedName name="NonEandOTran3on3ConM00" localSheetId="40">OFFSET(#REF!,0,0,COUNTA(#REF!)-236)</definedName>
    <definedName name="NonEandOTran3on3ConM00" localSheetId="21">OFFSET(#REF!,0,0,COUNTA(#REF!)-236)</definedName>
    <definedName name="NonEandOTran3on3ConM00">OFFSET(#REF!,0,0,COUNTA(#REF!)-236)</definedName>
    <definedName name="Noofemployees">!#REF!</definedName>
    <definedName name="NORFOLK">#REF!</definedName>
    <definedName name="NORTHANTS">#REF!</definedName>
    <definedName name="NORTHUMBERLAND">#REF!</definedName>
    <definedName name="Not_being_used">#REF!</definedName>
    <definedName name="NOTTS">#REF!</definedName>
    <definedName name="NOV">#REF!</definedName>
    <definedName name="NOV_2012">#REF!</definedName>
    <definedName name="Nov_50" localSheetId="10">#REF!</definedName>
    <definedName name="Nov_50" localSheetId="34">#REF!</definedName>
    <definedName name="Nov_50" localSheetId="38">#REF!</definedName>
    <definedName name="Nov_50" localSheetId="39">#REF!</definedName>
    <definedName name="Nov_50" localSheetId="40">#REF!</definedName>
    <definedName name="Nov_50" localSheetId="21">#REF!</definedName>
    <definedName name="Nov_50">#REF!</definedName>
    <definedName name="Nov_51" localSheetId="10">#REF!</definedName>
    <definedName name="Nov_51" localSheetId="34">#REF!</definedName>
    <definedName name="Nov_51" localSheetId="38">#REF!</definedName>
    <definedName name="Nov_51" localSheetId="39">#REF!</definedName>
    <definedName name="Nov_51" localSheetId="40">#REF!</definedName>
    <definedName name="Nov_51" localSheetId="21">#REF!</definedName>
    <definedName name="Nov_51">#REF!</definedName>
    <definedName name="Nov_52" localSheetId="10">#REF!</definedName>
    <definedName name="Nov_52" localSheetId="34">#REF!</definedName>
    <definedName name="Nov_52" localSheetId="38">#REF!</definedName>
    <definedName name="Nov_52" localSheetId="39">#REF!</definedName>
    <definedName name="Nov_52" localSheetId="40">#REF!</definedName>
    <definedName name="Nov_52" localSheetId="21">#REF!</definedName>
    <definedName name="Nov_52">#REF!</definedName>
    <definedName name="Nov_53" localSheetId="10">#REF!</definedName>
    <definedName name="Nov_53" localSheetId="34">#REF!</definedName>
    <definedName name="Nov_53" localSheetId="38">#REF!</definedName>
    <definedName name="Nov_53" localSheetId="39">#REF!</definedName>
    <definedName name="Nov_53" localSheetId="40">#REF!</definedName>
    <definedName name="Nov_53" localSheetId="21">#REF!</definedName>
    <definedName name="Nov_53">#REF!</definedName>
    <definedName name="Nov_54" localSheetId="10">#REF!</definedName>
    <definedName name="Nov_54" localSheetId="34">#REF!</definedName>
    <definedName name="Nov_54" localSheetId="38">#REF!</definedName>
    <definedName name="Nov_54" localSheetId="39">#REF!</definedName>
    <definedName name="Nov_54" localSheetId="40">#REF!</definedName>
    <definedName name="Nov_54" localSheetId="21">#REF!</definedName>
    <definedName name="Nov_54">#REF!</definedName>
    <definedName name="Nov_55" localSheetId="10">#REF!</definedName>
    <definedName name="Nov_55" localSheetId="34">#REF!</definedName>
    <definedName name="Nov_55" localSheetId="38">#REF!</definedName>
    <definedName name="Nov_55" localSheetId="39">#REF!</definedName>
    <definedName name="Nov_55" localSheetId="40">#REF!</definedName>
    <definedName name="Nov_55" localSheetId="21">#REF!</definedName>
    <definedName name="Nov_55">#REF!</definedName>
    <definedName name="Nov_56" localSheetId="10">#REF!</definedName>
    <definedName name="Nov_56" localSheetId="34">#REF!</definedName>
    <definedName name="Nov_56" localSheetId="38">#REF!</definedName>
    <definedName name="Nov_56" localSheetId="39">#REF!</definedName>
    <definedName name="Nov_56" localSheetId="40">#REF!</definedName>
    <definedName name="Nov_56" localSheetId="21">#REF!</definedName>
    <definedName name="Nov_56">#REF!</definedName>
    <definedName name="Nov_57" localSheetId="10">#REF!</definedName>
    <definedName name="Nov_57" localSheetId="34">#REF!</definedName>
    <definedName name="Nov_57" localSheetId="38">#REF!</definedName>
    <definedName name="Nov_57" localSheetId="39">#REF!</definedName>
    <definedName name="Nov_57" localSheetId="40">#REF!</definedName>
    <definedName name="Nov_57" localSheetId="21">#REF!</definedName>
    <definedName name="Nov_57">#REF!</definedName>
    <definedName name="Nov_58" localSheetId="10">#REF!</definedName>
    <definedName name="Nov_58" localSheetId="34">#REF!</definedName>
    <definedName name="Nov_58" localSheetId="38">#REF!</definedName>
    <definedName name="Nov_58" localSheetId="39">#REF!</definedName>
    <definedName name="Nov_58" localSheetId="40">#REF!</definedName>
    <definedName name="Nov_58" localSheetId="21">#REF!</definedName>
    <definedName name="Nov_58">#REF!</definedName>
    <definedName name="Nov_59" localSheetId="10">#REF!</definedName>
    <definedName name="Nov_59" localSheetId="34">#REF!</definedName>
    <definedName name="Nov_59" localSheetId="38">#REF!</definedName>
    <definedName name="Nov_59" localSheetId="39">#REF!</definedName>
    <definedName name="Nov_59" localSheetId="40">#REF!</definedName>
    <definedName name="Nov_59" localSheetId="21">#REF!</definedName>
    <definedName name="Nov_59">#REF!</definedName>
    <definedName name="Nov_60" localSheetId="10">#REF!</definedName>
    <definedName name="Nov_60" localSheetId="34">#REF!</definedName>
    <definedName name="Nov_60" localSheetId="38">#REF!</definedName>
    <definedName name="Nov_60" localSheetId="39">#REF!</definedName>
    <definedName name="Nov_60" localSheetId="40">#REF!</definedName>
    <definedName name="Nov_60" localSheetId="21">#REF!</definedName>
    <definedName name="Nov_60">#REF!</definedName>
    <definedName name="Nov_61" localSheetId="10">#REF!</definedName>
    <definedName name="Nov_61" localSheetId="34">#REF!</definedName>
    <definedName name="Nov_61" localSheetId="38">#REF!</definedName>
    <definedName name="Nov_61" localSheetId="39">#REF!</definedName>
    <definedName name="Nov_61" localSheetId="40">#REF!</definedName>
    <definedName name="Nov_61" localSheetId="21">#REF!</definedName>
    <definedName name="Nov_61">#REF!</definedName>
    <definedName name="Nov_62" localSheetId="10">#REF!</definedName>
    <definedName name="Nov_62" localSheetId="34">#REF!</definedName>
    <definedName name="Nov_62" localSheetId="38">#REF!</definedName>
    <definedName name="Nov_62" localSheetId="39">#REF!</definedName>
    <definedName name="Nov_62" localSheetId="40">#REF!</definedName>
    <definedName name="Nov_62" localSheetId="21">#REF!</definedName>
    <definedName name="Nov_62">#REF!</definedName>
    <definedName name="Nov_63" localSheetId="10">#REF!</definedName>
    <definedName name="Nov_63" localSheetId="34">#REF!</definedName>
    <definedName name="Nov_63" localSheetId="38">#REF!</definedName>
    <definedName name="Nov_63" localSheetId="39">#REF!</definedName>
    <definedName name="Nov_63" localSheetId="40">#REF!</definedName>
    <definedName name="Nov_63" localSheetId="21">#REF!</definedName>
    <definedName name="Nov_63">#REF!</definedName>
    <definedName name="Nov_64" localSheetId="10">#REF!</definedName>
    <definedName name="Nov_64" localSheetId="34">#REF!</definedName>
    <definedName name="Nov_64" localSheetId="38">#REF!</definedName>
    <definedName name="Nov_64" localSheetId="39">#REF!</definedName>
    <definedName name="Nov_64" localSheetId="40">#REF!</definedName>
    <definedName name="Nov_64" localSheetId="21">#REF!</definedName>
    <definedName name="Nov_64">#REF!</definedName>
    <definedName name="Nov_65" localSheetId="10">#REF!</definedName>
    <definedName name="Nov_65" localSheetId="34">#REF!</definedName>
    <definedName name="Nov_65" localSheetId="38">#REF!</definedName>
    <definedName name="Nov_65" localSheetId="39">#REF!</definedName>
    <definedName name="Nov_65" localSheetId="40">#REF!</definedName>
    <definedName name="Nov_65" localSheetId="21">#REF!</definedName>
    <definedName name="Nov_65">#REF!</definedName>
    <definedName name="Nov_66" localSheetId="10">#REF!</definedName>
    <definedName name="Nov_66" localSheetId="34">#REF!</definedName>
    <definedName name="Nov_66" localSheetId="38">#REF!</definedName>
    <definedName name="Nov_66" localSheetId="39">#REF!</definedName>
    <definedName name="Nov_66" localSheetId="40">#REF!</definedName>
    <definedName name="Nov_66" localSheetId="21">#REF!</definedName>
    <definedName name="Nov_66">#REF!</definedName>
    <definedName name="Nov_67" localSheetId="10">#REF!</definedName>
    <definedName name="Nov_67" localSheetId="34">#REF!</definedName>
    <definedName name="Nov_67" localSheetId="38">#REF!</definedName>
    <definedName name="Nov_67" localSheetId="39">#REF!</definedName>
    <definedName name="Nov_67" localSheetId="40">#REF!</definedName>
    <definedName name="Nov_67" localSheetId="21">#REF!</definedName>
    <definedName name="Nov_67">#REF!</definedName>
    <definedName name="Nov_68" localSheetId="10">#REF!</definedName>
    <definedName name="Nov_68" localSheetId="34">#REF!</definedName>
    <definedName name="Nov_68" localSheetId="38">#REF!</definedName>
    <definedName name="Nov_68" localSheetId="39">#REF!</definedName>
    <definedName name="Nov_68" localSheetId="40">#REF!</definedName>
    <definedName name="Nov_68" localSheetId="21">#REF!</definedName>
    <definedName name="Nov_68">#REF!</definedName>
    <definedName name="Nov_69" localSheetId="10">#REF!</definedName>
    <definedName name="Nov_69" localSheetId="34">#REF!</definedName>
    <definedName name="Nov_69" localSheetId="38">#REF!</definedName>
    <definedName name="Nov_69" localSheetId="39">#REF!</definedName>
    <definedName name="Nov_69" localSheetId="40">#REF!</definedName>
    <definedName name="Nov_69" localSheetId="21">#REF!</definedName>
    <definedName name="Nov_69">#REF!</definedName>
    <definedName name="Nov_70" localSheetId="10">#REF!</definedName>
    <definedName name="Nov_70" localSheetId="34">#REF!</definedName>
    <definedName name="Nov_70" localSheetId="38">#REF!</definedName>
    <definedName name="Nov_70" localSheetId="39">#REF!</definedName>
    <definedName name="Nov_70" localSheetId="40">#REF!</definedName>
    <definedName name="Nov_70" localSheetId="21">#REF!</definedName>
    <definedName name="Nov_70">#REF!</definedName>
    <definedName name="Nov_71" localSheetId="10">#REF!</definedName>
    <definedName name="Nov_71" localSheetId="34">#REF!</definedName>
    <definedName name="Nov_71" localSheetId="38">#REF!</definedName>
    <definedName name="Nov_71" localSheetId="39">#REF!</definedName>
    <definedName name="Nov_71" localSheetId="40">#REF!</definedName>
    <definedName name="Nov_71" localSheetId="21">#REF!</definedName>
    <definedName name="Nov_71">#REF!</definedName>
    <definedName name="Nov_72" localSheetId="10">#REF!</definedName>
    <definedName name="Nov_72" localSheetId="34">#REF!</definedName>
    <definedName name="Nov_72" localSheetId="38">#REF!</definedName>
    <definedName name="Nov_72" localSheetId="39">#REF!</definedName>
    <definedName name="Nov_72" localSheetId="40">#REF!</definedName>
    <definedName name="Nov_72" localSheetId="21">#REF!</definedName>
    <definedName name="Nov_72">#REF!</definedName>
    <definedName name="Nov_73" localSheetId="10">#REF!</definedName>
    <definedName name="Nov_73" localSheetId="34">#REF!</definedName>
    <definedName name="Nov_73" localSheetId="38">#REF!</definedName>
    <definedName name="Nov_73" localSheetId="39">#REF!</definedName>
    <definedName name="Nov_73" localSheetId="40">#REF!</definedName>
    <definedName name="Nov_73" localSheetId="21">#REF!</definedName>
    <definedName name="Nov_73">#REF!</definedName>
    <definedName name="Nov_74" localSheetId="10">#REF!</definedName>
    <definedName name="Nov_74" localSheetId="34">#REF!</definedName>
    <definedName name="Nov_74" localSheetId="38">#REF!</definedName>
    <definedName name="Nov_74" localSheetId="39">#REF!</definedName>
    <definedName name="Nov_74" localSheetId="40">#REF!</definedName>
    <definedName name="Nov_74" localSheetId="21">#REF!</definedName>
    <definedName name="Nov_74">#REF!</definedName>
    <definedName name="Nov_75" localSheetId="10">#REF!</definedName>
    <definedName name="Nov_75" localSheetId="34">#REF!</definedName>
    <definedName name="Nov_75" localSheetId="38">#REF!</definedName>
    <definedName name="Nov_75" localSheetId="39">#REF!</definedName>
    <definedName name="Nov_75" localSheetId="40">#REF!</definedName>
    <definedName name="Nov_75" localSheetId="21">#REF!</definedName>
    <definedName name="Nov_75">#REF!</definedName>
    <definedName name="Nov_76" localSheetId="10">#REF!</definedName>
    <definedName name="Nov_76" localSheetId="34">#REF!</definedName>
    <definedName name="Nov_76" localSheetId="38">#REF!</definedName>
    <definedName name="Nov_76" localSheetId="39">#REF!</definedName>
    <definedName name="Nov_76" localSheetId="40">#REF!</definedName>
    <definedName name="Nov_76" localSheetId="21">#REF!</definedName>
    <definedName name="Nov_76">#REF!</definedName>
    <definedName name="Nov_77" localSheetId="10">#REF!</definedName>
    <definedName name="Nov_77" localSheetId="34">#REF!</definedName>
    <definedName name="Nov_77" localSheetId="38">#REF!</definedName>
    <definedName name="Nov_77" localSheetId="39">#REF!</definedName>
    <definedName name="Nov_77" localSheetId="40">#REF!</definedName>
    <definedName name="Nov_77" localSheetId="21">#REF!</definedName>
    <definedName name="Nov_77">#REF!</definedName>
    <definedName name="Nov_78" localSheetId="10">#REF!</definedName>
    <definedName name="Nov_78" localSheetId="34">#REF!</definedName>
    <definedName name="Nov_78" localSheetId="38">#REF!</definedName>
    <definedName name="Nov_78" localSheetId="39">#REF!</definedName>
    <definedName name="Nov_78" localSheetId="40">#REF!</definedName>
    <definedName name="Nov_78" localSheetId="21">#REF!</definedName>
    <definedName name="Nov_78">#REF!</definedName>
    <definedName name="Nov_79" localSheetId="10">#REF!</definedName>
    <definedName name="Nov_79" localSheetId="34">#REF!</definedName>
    <definedName name="Nov_79" localSheetId="38">#REF!</definedName>
    <definedName name="Nov_79" localSheetId="39">#REF!</definedName>
    <definedName name="Nov_79" localSheetId="40">#REF!</definedName>
    <definedName name="Nov_79" localSheetId="21">#REF!</definedName>
    <definedName name="Nov_79">#REF!</definedName>
    <definedName name="Nov_80" localSheetId="10">#REF!</definedName>
    <definedName name="Nov_80" localSheetId="34">#REF!</definedName>
    <definedName name="Nov_80" localSheetId="38">#REF!</definedName>
    <definedName name="Nov_80" localSheetId="39">#REF!</definedName>
    <definedName name="Nov_80" localSheetId="40">#REF!</definedName>
    <definedName name="Nov_80" localSheetId="21">#REF!</definedName>
    <definedName name="Nov_80">#REF!</definedName>
    <definedName name="Nov_81" localSheetId="10">#REF!</definedName>
    <definedName name="Nov_81" localSheetId="34">#REF!</definedName>
    <definedName name="Nov_81" localSheetId="38">#REF!</definedName>
    <definedName name="Nov_81" localSheetId="39">#REF!</definedName>
    <definedName name="Nov_81" localSheetId="40">#REF!</definedName>
    <definedName name="Nov_81" localSheetId="21">#REF!</definedName>
    <definedName name="Nov_81">#REF!</definedName>
    <definedName name="Nov_82" localSheetId="10">#REF!</definedName>
    <definedName name="Nov_82" localSheetId="34">#REF!</definedName>
    <definedName name="Nov_82" localSheetId="38">#REF!</definedName>
    <definedName name="Nov_82" localSheetId="39">#REF!</definedName>
    <definedName name="Nov_82" localSheetId="40">#REF!</definedName>
    <definedName name="Nov_82" localSheetId="21">#REF!</definedName>
    <definedName name="Nov_82">#REF!</definedName>
    <definedName name="Nov_83" localSheetId="10">#REF!</definedName>
    <definedName name="Nov_83" localSheetId="34">#REF!</definedName>
    <definedName name="Nov_83" localSheetId="38">#REF!</definedName>
    <definedName name="Nov_83" localSheetId="39">#REF!</definedName>
    <definedName name="Nov_83" localSheetId="40">#REF!</definedName>
    <definedName name="Nov_83" localSheetId="21">#REF!</definedName>
    <definedName name="Nov_83">#REF!</definedName>
    <definedName name="Nov_84" localSheetId="10">#REF!</definedName>
    <definedName name="Nov_84" localSheetId="34">#REF!</definedName>
    <definedName name="Nov_84" localSheetId="38">#REF!</definedName>
    <definedName name="Nov_84" localSheetId="39">#REF!</definedName>
    <definedName name="Nov_84" localSheetId="40">#REF!</definedName>
    <definedName name="Nov_84" localSheetId="21">#REF!</definedName>
    <definedName name="Nov_84">#REF!</definedName>
    <definedName name="Nov_85" localSheetId="10">#REF!</definedName>
    <definedName name="Nov_85" localSheetId="34">#REF!</definedName>
    <definedName name="Nov_85" localSheetId="38">#REF!</definedName>
    <definedName name="Nov_85" localSheetId="39">#REF!</definedName>
    <definedName name="Nov_85" localSheetId="40">#REF!</definedName>
    <definedName name="Nov_85" localSheetId="21">#REF!</definedName>
    <definedName name="Nov_85">#REF!</definedName>
    <definedName name="Nov_86" localSheetId="10">#REF!</definedName>
    <definedName name="Nov_86" localSheetId="34">#REF!</definedName>
    <definedName name="Nov_86" localSheetId="38">#REF!</definedName>
    <definedName name="Nov_86" localSheetId="39">#REF!</definedName>
    <definedName name="Nov_86" localSheetId="40">#REF!</definedName>
    <definedName name="Nov_86" localSheetId="21">#REF!</definedName>
    <definedName name="Nov_86">#REF!</definedName>
    <definedName name="Nov_87" localSheetId="10">#REF!</definedName>
    <definedName name="Nov_87" localSheetId="34">#REF!</definedName>
    <definedName name="Nov_87" localSheetId="38">#REF!</definedName>
    <definedName name="Nov_87" localSheetId="39">#REF!</definedName>
    <definedName name="Nov_87" localSheetId="40">#REF!</definedName>
    <definedName name="Nov_87" localSheetId="21">#REF!</definedName>
    <definedName name="Nov_87">#REF!</definedName>
    <definedName name="Nov_88" localSheetId="10">#REF!</definedName>
    <definedName name="Nov_88" localSheetId="34">#REF!</definedName>
    <definedName name="Nov_88" localSheetId="38">#REF!</definedName>
    <definedName name="Nov_88" localSheetId="39">#REF!</definedName>
    <definedName name="Nov_88" localSheetId="40">#REF!</definedName>
    <definedName name="Nov_88" localSheetId="21">#REF!</definedName>
    <definedName name="Nov_88">#REF!</definedName>
    <definedName name="Nov_89" localSheetId="10">#REF!</definedName>
    <definedName name="Nov_89" localSheetId="34">#REF!</definedName>
    <definedName name="Nov_89" localSheetId="38">#REF!</definedName>
    <definedName name="Nov_89" localSheetId="39">#REF!</definedName>
    <definedName name="Nov_89" localSheetId="40">#REF!</definedName>
    <definedName name="Nov_89" localSheetId="21">#REF!</definedName>
    <definedName name="Nov_89">#REF!</definedName>
    <definedName name="Nov_90" localSheetId="10">#REF!</definedName>
    <definedName name="Nov_90" localSheetId="34">#REF!</definedName>
    <definedName name="Nov_90" localSheetId="38">#REF!</definedName>
    <definedName name="Nov_90" localSheetId="39">#REF!</definedName>
    <definedName name="Nov_90" localSheetId="40">#REF!</definedName>
    <definedName name="Nov_90" localSheetId="21">#REF!</definedName>
    <definedName name="Nov_90">#REF!</definedName>
    <definedName name="Nov_91" localSheetId="10">#REF!</definedName>
    <definedName name="Nov_91" localSheetId="34">#REF!</definedName>
    <definedName name="Nov_91" localSheetId="38">#REF!</definedName>
    <definedName name="Nov_91" localSheetId="39">#REF!</definedName>
    <definedName name="Nov_91" localSheetId="40">#REF!</definedName>
    <definedName name="Nov_91" localSheetId="21">#REF!</definedName>
    <definedName name="Nov_91">#REF!</definedName>
    <definedName name="Nov_92" localSheetId="10">#REF!</definedName>
    <definedName name="Nov_92" localSheetId="34">#REF!</definedName>
    <definedName name="Nov_92" localSheetId="38">#REF!</definedName>
    <definedName name="Nov_92" localSheetId="39">#REF!</definedName>
    <definedName name="Nov_92" localSheetId="40">#REF!</definedName>
    <definedName name="Nov_92" localSheetId="21">#REF!</definedName>
    <definedName name="Nov_92">#REF!</definedName>
    <definedName name="Nov_93" localSheetId="10">#REF!</definedName>
    <definedName name="Nov_93" localSheetId="34">#REF!</definedName>
    <definedName name="Nov_93" localSheetId="38">#REF!</definedName>
    <definedName name="Nov_93" localSheetId="39">#REF!</definedName>
    <definedName name="Nov_93" localSheetId="40">#REF!</definedName>
    <definedName name="Nov_93" localSheetId="21">#REF!</definedName>
    <definedName name="Nov_93">#REF!</definedName>
    <definedName name="Nov_94" localSheetId="10">#REF!</definedName>
    <definedName name="Nov_94" localSheetId="34">#REF!</definedName>
    <definedName name="Nov_94" localSheetId="38">#REF!</definedName>
    <definedName name="Nov_94" localSheetId="39">#REF!</definedName>
    <definedName name="Nov_94" localSheetId="40">#REF!</definedName>
    <definedName name="Nov_94" localSheetId="21">#REF!</definedName>
    <definedName name="Nov_94">#REF!</definedName>
    <definedName name="Nov_95" localSheetId="10">#REF!</definedName>
    <definedName name="Nov_95" localSheetId="34">#REF!</definedName>
    <definedName name="Nov_95" localSheetId="38">#REF!</definedName>
    <definedName name="Nov_95" localSheetId="39">#REF!</definedName>
    <definedName name="Nov_95" localSheetId="40">#REF!</definedName>
    <definedName name="Nov_95" localSheetId="21">#REF!</definedName>
    <definedName name="Nov_95">#REF!</definedName>
    <definedName name="Nov_96" localSheetId="10">#REF!</definedName>
    <definedName name="Nov_96" localSheetId="34">#REF!</definedName>
    <definedName name="Nov_96" localSheetId="38">#REF!</definedName>
    <definedName name="Nov_96" localSheetId="39">#REF!</definedName>
    <definedName name="Nov_96" localSheetId="40">#REF!</definedName>
    <definedName name="Nov_96" localSheetId="21">#REF!</definedName>
    <definedName name="Nov_96">#REF!</definedName>
    <definedName name="Nov_97" localSheetId="10">#REF!</definedName>
    <definedName name="Nov_97" localSheetId="34">#REF!</definedName>
    <definedName name="Nov_97" localSheetId="38">#REF!</definedName>
    <definedName name="Nov_97" localSheetId="39">#REF!</definedName>
    <definedName name="Nov_97" localSheetId="40">#REF!</definedName>
    <definedName name="Nov_97" localSheetId="21">#REF!</definedName>
    <definedName name="Nov_97">#REF!</definedName>
    <definedName name="Nov_98" localSheetId="10">#REF!</definedName>
    <definedName name="Nov_98" localSheetId="34">#REF!</definedName>
    <definedName name="Nov_98" localSheetId="38">#REF!</definedName>
    <definedName name="Nov_98" localSheetId="39">#REF!</definedName>
    <definedName name="Nov_98" localSheetId="40">#REF!</definedName>
    <definedName name="Nov_98" localSheetId="21">#REF!</definedName>
    <definedName name="Nov_98">#REF!</definedName>
    <definedName name="Nov_99" localSheetId="10">#REF!</definedName>
    <definedName name="Nov_99" localSheetId="34">#REF!</definedName>
    <definedName name="Nov_99" localSheetId="38">#REF!</definedName>
    <definedName name="Nov_99" localSheetId="39">#REF!</definedName>
    <definedName name="Nov_99" localSheetId="40">#REF!</definedName>
    <definedName name="Nov_99" localSheetId="21">#REF!</definedName>
    <definedName name="Nov_99">#REF!</definedName>
    <definedName name="num">#REF!</definedName>
    <definedName name="num_months">OFFSET(#REF!,0,0,#REF!,1)</definedName>
    <definedName name="num_series">OFFSET(#REF!,0,0,1,COUNTA(#REF!))</definedName>
    <definedName name="Number">#REF!,#REF!,#REF!,#REF!,#REF!,#REF!,#REF!,#REF!,#REF!,#REF!,#REF!,#REF!</definedName>
    <definedName name="OBR_22EFO" hidden="1">#REF!</definedName>
    <definedName name="OCT">#REF!</definedName>
    <definedName name="OCT_2012">#REF!</definedName>
    <definedName name="OCT_2013">#REF!</definedName>
    <definedName name="Oct_50" localSheetId="10">#REF!</definedName>
    <definedName name="Oct_50" localSheetId="34">#REF!</definedName>
    <definedName name="Oct_50" localSheetId="38">#REF!</definedName>
    <definedName name="Oct_50" localSheetId="39">#REF!</definedName>
    <definedName name="Oct_50" localSheetId="40">#REF!</definedName>
    <definedName name="Oct_50" localSheetId="21">#REF!</definedName>
    <definedName name="Oct_50">#REF!</definedName>
    <definedName name="Oct_51" localSheetId="10">#REF!</definedName>
    <definedName name="Oct_51" localSheetId="34">#REF!</definedName>
    <definedName name="Oct_51" localSheetId="38">#REF!</definedName>
    <definedName name="Oct_51" localSheetId="39">#REF!</definedName>
    <definedName name="Oct_51" localSheetId="40">#REF!</definedName>
    <definedName name="Oct_51" localSheetId="21">#REF!</definedName>
    <definedName name="Oct_51">#REF!</definedName>
    <definedName name="Oct_52" localSheetId="10">#REF!</definedName>
    <definedName name="Oct_52" localSheetId="34">#REF!</definedName>
    <definedName name="Oct_52" localSheetId="38">#REF!</definedName>
    <definedName name="Oct_52" localSheetId="39">#REF!</definedName>
    <definedName name="Oct_52" localSheetId="40">#REF!</definedName>
    <definedName name="Oct_52" localSheetId="21">#REF!</definedName>
    <definedName name="Oct_52">#REF!</definedName>
    <definedName name="Oct_53" localSheetId="10">#REF!</definedName>
    <definedName name="Oct_53" localSheetId="34">#REF!</definedName>
    <definedName name="Oct_53" localSheetId="38">#REF!</definedName>
    <definedName name="Oct_53" localSheetId="39">#REF!</definedName>
    <definedName name="Oct_53" localSheetId="40">#REF!</definedName>
    <definedName name="Oct_53" localSheetId="21">#REF!</definedName>
    <definedName name="Oct_53">#REF!</definedName>
    <definedName name="Oct_54" localSheetId="10">#REF!</definedName>
    <definedName name="Oct_54" localSheetId="34">#REF!</definedName>
    <definedName name="Oct_54" localSheetId="38">#REF!</definedName>
    <definedName name="Oct_54" localSheetId="39">#REF!</definedName>
    <definedName name="Oct_54" localSheetId="40">#REF!</definedName>
    <definedName name="Oct_54" localSheetId="21">#REF!</definedName>
    <definedName name="Oct_54">#REF!</definedName>
    <definedName name="Oct_55" localSheetId="10">#REF!</definedName>
    <definedName name="Oct_55" localSheetId="34">#REF!</definedName>
    <definedName name="Oct_55" localSheetId="38">#REF!</definedName>
    <definedName name="Oct_55" localSheetId="39">#REF!</definedName>
    <definedName name="Oct_55" localSheetId="40">#REF!</definedName>
    <definedName name="Oct_55" localSheetId="21">#REF!</definedName>
    <definedName name="Oct_55">#REF!</definedName>
    <definedName name="Oct_56" localSheetId="10">#REF!</definedName>
    <definedName name="Oct_56" localSheetId="34">#REF!</definedName>
    <definedName name="Oct_56" localSheetId="38">#REF!</definedName>
    <definedName name="Oct_56" localSheetId="39">#REF!</definedName>
    <definedName name="Oct_56" localSheetId="40">#REF!</definedName>
    <definedName name="Oct_56" localSheetId="21">#REF!</definedName>
    <definedName name="Oct_56">#REF!</definedName>
    <definedName name="Oct_57" localSheetId="10">#REF!</definedName>
    <definedName name="Oct_57" localSheetId="34">#REF!</definedName>
    <definedName name="Oct_57" localSheetId="38">#REF!</definedName>
    <definedName name="Oct_57" localSheetId="39">#REF!</definedName>
    <definedName name="Oct_57" localSheetId="40">#REF!</definedName>
    <definedName name="Oct_57" localSheetId="21">#REF!</definedName>
    <definedName name="Oct_57">#REF!</definedName>
    <definedName name="Oct_58" localSheetId="10">#REF!</definedName>
    <definedName name="Oct_58" localSheetId="34">#REF!</definedName>
    <definedName name="Oct_58" localSheetId="38">#REF!</definedName>
    <definedName name="Oct_58" localSheetId="39">#REF!</definedName>
    <definedName name="Oct_58" localSheetId="40">#REF!</definedName>
    <definedName name="Oct_58" localSheetId="21">#REF!</definedName>
    <definedName name="Oct_58">#REF!</definedName>
    <definedName name="Oct_59" localSheetId="10">#REF!</definedName>
    <definedName name="Oct_59" localSheetId="34">#REF!</definedName>
    <definedName name="Oct_59" localSheetId="38">#REF!</definedName>
    <definedName name="Oct_59" localSheetId="39">#REF!</definedName>
    <definedName name="Oct_59" localSheetId="40">#REF!</definedName>
    <definedName name="Oct_59" localSheetId="21">#REF!</definedName>
    <definedName name="Oct_59">#REF!</definedName>
    <definedName name="Oct_60" localSheetId="10">#REF!</definedName>
    <definedName name="Oct_60" localSheetId="34">#REF!</definedName>
    <definedName name="Oct_60" localSheetId="38">#REF!</definedName>
    <definedName name="Oct_60" localSheetId="39">#REF!</definedName>
    <definedName name="Oct_60" localSheetId="40">#REF!</definedName>
    <definedName name="Oct_60" localSheetId="21">#REF!</definedName>
    <definedName name="Oct_60">#REF!</definedName>
    <definedName name="Oct_61" localSheetId="10">#REF!</definedName>
    <definedName name="Oct_61" localSheetId="34">#REF!</definedName>
    <definedName name="Oct_61" localSheetId="38">#REF!</definedName>
    <definedName name="Oct_61" localSheetId="39">#REF!</definedName>
    <definedName name="Oct_61" localSheetId="40">#REF!</definedName>
    <definedName name="Oct_61" localSheetId="21">#REF!</definedName>
    <definedName name="Oct_61">#REF!</definedName>
    <definedName name="Oct_62" localSheetId="10">#REF!</definedName>
    <definedName name="Oct_62" localSheetId="34">#REF!</definedName>
    <definedName name="Oct_62" localSheetId="38">#REF!</definedName>
    <definedName name="Oct_62" localSheetId="39">#REF!</definedName>
    <definedName name="Oct_62" localSheetId="40">#REF!</definedName>
    <definedName name="Oct_62" localSheetId="21">#REF!</definedName>
    <definedName name="Oct_62">#REF!</definedName>
    <definedName name="Oct_63" localSheetId="10">#REF!</definedName>
    <definedName name="Oct_63" localSheetId="34">#REF!</definedName>
    <definedName name="Oct_63" localSheetId="38">#REF!</definedName>
    <definedName name="Oct_63" localSheetId="39">#REF!</definedName>
    <definedName name="Oct_63" localSheetId="40">#REF!</definedName>
    <definedName name="Oct_63" localSheetId="21">#REF!</definedName>
    <definedName name="Oct_63">#REF!</definedName>
    <definedName name="Oct_64" localSheetId="10">#REF!</definedName>
    <definedName name="Oct_64" localSheetId="34">#REF!</definedName>
    <definedName name="Oct_64" localSheetId="38">#REF!</definedName>
    <definedName name="Oct_64" localSheetId="39">#REF!</definedName>
    <definedName name="Oct_64" localSheetId="40">#REF!</definedName>
    <definedName name="Oct_64" localSheetId="21">#REF!</definedName>
    <definedName name="Oct_64">#REF!</definedName>
    <definedName name="Oct_65" localSheetId="10">#REF!</definedName>
    <definedName name="Oct_65" localSheetId="34">#REF!</definedName>
    <definedName name="Oct_65" localSheetId="38">#REF!</definedName>
    <definedName name="Oct_65" localSheetId="39">#REF!</definedName>
    <definedName name="Oct_65" localSheetId="40">#REF!</definedName>
    <definedName name="Oct_65" localSheetId="21">#REF!</definedName>
    <definedName name="Oct_65">#REF!</definedName>
    <definedName name="Oct_66" localSheetId="10">#REF!</definedName>
    <definedName name="Oct_66" localSheetId="34">#REF!</definedName>
    <definedName name="Oct_66" localSheetId="38">#REF!</definedName>
    <definedName name="Oct_66" localSheetId="39">#REF!</definedName>
    <definedName name="Oct_66" localSheetId="40">#REF!</definedName>
    <definedName name="Oct_66" localSheetId="21">#REF!</definedName>
    <definedName name="Oct_66">#REF!</definedName>
    <definedName name="Oct_67" localSheetId="10">#REF!</definedName>
    <definedName name="Oct_67" localSheetId="34">#REF!</definedName>
    <definedName name="Oct_67" localSheetId="38">#REF!</definedName>
    <definedName name="Oct_67" localSheetId="39">#REF!</definedName>
    <definedName name="Oct_67" localSheetId="40">#REF!</definedName>
    <definedName name="Oct_67" localSheetId="21">#REF!</definedName>
    <definedName name="Oct_67">#REF!</definedName>
    <definedName name="Oct_68" localSheetId="10">#REF!</definedName>
    <definedName name="Oct_68" localSheetId="34">#REF!</definedName>
    <definedName name="Oct_68" localSheetId="38">#REF!</definedName>
    <definedName name="Oct_68" localSheetId="39">#REF!</definedName>
    <definedName name="Oct_68" localSheetId="40">#REF!</definedName>
    <definedName name="Oct_68" localSheetId="21">#REF!</definedName>
    <definedName name="Oct_68">#REF!</definedName>
    <definedName name="Oct_69" localSheetId="10">#REF!</definedName>
    <definedName name="Oct_69" localSheetId="34">#REF!</definedName>
    <definedName name="Oct_69" localSheetId="38">#REF!</definedName>
    <definedName name="Oct_69" localSheetId="39">#REF!</definedName>
    <definedName name="Oct_69" localSheetId="40">#REF!</definedName>
    <definedName name="Oct_69" localSheetId="21">#REF!</definedName>
    <definedName name="Oct_69">#REF!</definedName>
    <definedName name="Oct_70" localSheetId="10">#REF!</definedName>
    <definedName name="Oct_70" localSheetId="34">#REF!</definedName>
    <definedName name="Oct_70" localSheetId="38">#REF!</definedName>
    <definedName name="Oct_70" localSheetId="39">#REF!</definedName>
    <definedName name="Oct_70" localSheetId="40">#REF!</definedName>
    <definedName name="Oct_70" localSheetId="21">#REF!</definedName>
    <definedName name="Oct_70">#REF!</definedName>
    <definedName name="Oct_71" localSheetId="10">#REF!</definedName>
    <definedName name="Oct_71" localSheetId="34">#REF!</definedName>
    <definedName name="Oct_71" localSheetId="38">#REF!</definedName>
    <definedName name="Oct_71" localSheetId="39">#REF!</definedName>
    <definedName name="Oct_71" localSheetId="40">#REF!</definedName>
    <definedName name="Oct_71" localSheetId="21">#REF!</definedName>
    <definedName name="Oct_71">#REF!</definedName>
    <definedName name="Oct_72" localSheetId="10">#REF!</definedName>
    <definedName name="Oct_72" localSheetId="34">#REF!</definedName>
    <definedName name="Oct_72" localSheetId="38">#REF!</definedName>
    <definedName name="Oct_72" localSheetId="39">#REF!</definedName>
    <definedName name="Oct_72" localSheetId="40">#REF!</definedName>
    <definedName name="Oct_72" localSheetId="21">#REF!</definedName>
    <definedName name="Oct_72">#REF!</definedName>
    <definedName name="Oct_73" localSheetId="10">#REF!</definedName>
    <definedName name="Oct_73" localSheetId="34">#REF!</definedName>
    <definedName name="Oct_73" localSheetId="38">#REF!</definedName>
    <definedName name="Oct_73" localSheetId="39">#REF!</definedName>
    <definedName name="Oct_73" localSheetId="40">#REF!</definedName>
    <definedName name="Oct_73" localSheetId="21">#REF!</definedName>
    <definedName name="Oct_73">#REF!</definedName>
    <definedName name="Oct_74" localSheetId="10">#REF!</definedName>
    <definedName name="Oct_74" localSheetId="34">#REF!</definedName>
    <definedName name="Oct_74" localSheetId="38">#REF!</definedName>
    <definedName name="Oct_74" localSheetId="39">#REF!</definedName>
    <definedName name="Oct_74" localSheetId="40">#REF!</definedName>
    <definedName name="Oct_74" localSheetId="21">#REF!</definedName>
    <definedName name="Oct_74">#REF!</definedName>
    <definedName name="Oct_75" localSheetId="10">#REF!</definedName>
    <definedName name="Oct_75" localSheetId="34">#REF!</definedName>
    <definedName name="Oct_75" localSheetId="38">#REF!</definedName>
    <definedName name="Oct_75" localSheetId="39">#REF!</definedName>
    <definedName name="Oct_75" localSheetId="40">#REF!</definedName>
    <definedName name="Oct_75" localSheetId="21">#REF!</definedName>
    <definedName name="Oct_75">#REF!</definedName>
    <definedName name="Oct_76" localSheetId="10">#REF!</definedName>
    <definedName name="Oct_76" localSheetId="34">#REF!</definedName>
    <definedName name="Oct_76" localSheetId="38">#REF!</definedName>
    <definedName name="Oct_76" localSheetId="39">#REF!</definedName>
    <definedName name="Oct_76" localSheetId="40">#REF!</definedName>
    <definedName name="Oct_76" localSheetId="21">#REF!</definedName>
    <definedName name="Oct_76">#REF!</definedName>
    <definedName name="Oct_77" localSheetId="10">#REF!</definedName>
    <definedName name="Oct_77" localSheetId="34">#REF!</definedName>
    <definedName name="Oct_77" localSheetId="38">#REF!</definedName>
    <definedName name="Oct_77" localSheetId="39">#REF!</definedName>
    <definedName name="Oct_77" localSheetId="40">#REF!</definedName>
    <definedName name="Oct_77" localSheetId="21">#REF!</definedName>
    <definedName name="Oct_77">#REF!</definedName>
    <definedName name="Oct_78" localSheetId="10">#REF!</definedName>
    <definedName name="Oct_78" localSheetId="34">#REF!</definedName>
    <definedName name="Oct_78" localSheetId="38">#REF!</definedName>
    <definedName name="Oct_78" localSheetId="39">#REF!</definedName>
    <definedName name="Oct_78" localSheetId="40">#REF!</definedName>
    <definedName name="Oct_78" localSheetId="21">#REF!</definedName>
    <definedName name="Oct_78">#REF!</definedName>
    <definedName name="Oct_79" localSheetId="10">#REF!</definedName>
    <definedName name="Oct_79" localSheetId="34">#REF!</definedName>
    <definedName name="Oct_79" localSheetId="38">#REF!</definedName>
    <definedName name="Oct_79" localSheetId="39">#REF!</definedName>
    <definedName name="Oct_79" localSheetId="40">#REF!</definedName>
    <definedName name="Oct_79" localSheetId="21">#REF!</definedName>
    <definedName name="Oct_79">#REF!</definedName>
    <definedName name="Oct_80" localSheetId="10">#REF!</definedName>
    <definedName name="Oct_80" localSheetId="34">#REF!</definedName>
    <definedName name="Oct_80" localSheetId="38">#REF!</definedName>
    <definedName name="Oct_80" localSheetId="39">#REF!</definedName>
    <definedName name="Oct_80" localSheetId="40">#REF!</definedName>
    <definedName name="Oct_80" localSheetId="21">#REF!</definedName>
    <definedName name="Oct_80">#REF!</definedName>
    <definedName name="Oct_81" localSheetId="10">#REF!</definedName>
    <definedName name="Oct_81" localSheetId="34">#REF!</definedName>
    <definedName name="Oct_81" localSheetId="38">#REF!</definedName>
    <definedName name="Oct_81" localSheetId="39">#REF!</definedName>
    <definedName name="Oct_81" localSheetId="40">#REF!</definedName>
    <definedName name="Oct_81" localSheetId="21">#REF!</definedName>
    <definedName name="Oct_81">#REF!</definedName>
    <definedName name="Oct_82" localSheetId="10">#REF!</definedName>
    <definedName name="Oct_82" localSheetId="34">#REF!</definedName>
    <definedName name="Oct_82" localSheetId="38">#REF!</definedName>
    <definedName name="Oct_82" localSheetId="39">#REF!</definedName>
    <definedName name="Oct_82" localSheetId="40">#REF!</definedName>
    <definedName name="Oct_82" localSheetId="21">#REF!</definedName>
    <definedName name="Oct_82">#REF!</definedName>
    <definedName name="Oct_83" localSheetId="10">#REF!</definedName>
    <definedName name="Oct_83" localSheetId="34">#REF!</definedName>
    <definedName name="Oct_83" localSheetId="38">#REF!</definedName>
    <definedName name="Oct_83" localSheetId="39">#REF!</definedName>
    <definedName name="Oct_83" localSheetId="40">#REF!</definedName>
    <definedName name="Oct_83" localSheetId="21">#REF!</definedName>
    <definedName name="Oct_83">#REF!</definedName>
    <definedName name="Oct_84" localSheetId="10">#REF!</definedName>
    <definedName name="Oct_84" localSheetId="34">#REF!</definedName>
    <definedName name="Oct_84" localSheetId="38">#REF!</definedName>
    <definedName name="Oct_84" localSheetId="39">#REF!</definedName>
    <definedName name="Oct_84" localSheetId="40">#REF!</definedName>
    <definedName name="Oct_84" localSheetId="21">#REF!</definedName>
    <definedName name="Oct_84">#REF!</definedName>
    <definedName name="Oct_85" localSheetId="10">#REF!</definedName>
    <definedName name="Oct_85" localSheetId="34">#REF!</definedName>
    <definedName name="Oct_85" localSheetId="38">#REF!</definedName>
    <definedName name="Oct_85" localSheetId="39">#REF!</definedName>
    <definedName name="Oct_85" localSheetId="40">#REF!</definedName>
    <definedName name="Oct_85" localSheetId="21">#REF!</definedName>
    <definedName name="Oct_85">#REF!</definedName>
    <definedName name="Oct_86" localSheetId="10">#REF!</definedName>
    <definedName name="Oct_86" localSheetId="34">#REF!</definedName>
    <definedName name="Oct_86" localSheetId="38">#REF!</definedName>
    <definedName name="Oct_86" localSheetId="39">#REF!</definedName>
    <definedName name="Oct_86" localSheetId="40">#REF!</definedName>
    <definedName name="Oct_86" localSheetId="21">#REF!</definedName>
    <definedName name="Oct_86">#REF!</definedName>
    <definedName name="Oct_87" localSheetId="10">#REF!</definedName>
    <definedName name="Oct_87" localSheetId="34">#REF!</definedName>
    <definedName name="Oct_87" localSheetId="38">#REF!</definedName>
    <definedName name="Oct_87" localSheetId="39">#REF!</definedName>
    <definedName name="Oct_87" localSheetId="40">#REF!</definedName>
    <definedName name="Oct_87" localSheetId="21">#REF!</definedName>
    <definedName name="Oct_87">#REF!</definedName>
    <definedName name="Oct_88" localSheetId="10">#REF!</definedName>
    <definedName name="Oct_88" localSheetId="34">#REF!</definedName>
    <definedName name="Oct_88" localSheetId="38">#REF!</definedName>
    <definedName name="Oct_88" localSheetId="39">#REF!</definedName>
    <definedName name="Oct_88" localSheetId="40">#REF!</definedName>
    <definedName name="Oct_88" localSheetId="21">#REF!</definedName>
    <definedName name="Oct_88">#REF!</definedName>
    <definedName name="Oct_89" localSheetId="10">#REF!</definedName>
    <definedName name="Oct_89" localSheetId="34">#REF!</definedName>
    <definedName name="Oct_89" localSheetId="38">#REF!</definedName>
    <definedName name="Oct_89" localSheetId="39">#REF!</definedName>
    <definedName name="Oct_89" localSheetId="40">#REF!</definedName>
    <definedName name="Oct_89" localSheetId="21">#REF!</definedName>
    <definedName name="Oct_89">#REF!</definedName>
    <definedName name="Oct_90" localSheetId="10">#REF!</definedName>
    <definedName name="Oct_90" localSheetId="34">#REF!</definedName>
    <definedName name="Oct_90" localSheetId="38">#REF!</definedName>
    <definedName name="Oct_90" localSheetId="39">#REF!</definedName>
    <definedName name="Oct_90" localSheetId="40">#REF!</definedName>
    <definedName name="Oct_90" localSheetId="21">#REF!</definedName>
    <definedName name="Oct_90">#REF!</definedName>
    <definedName name="Oct_91" localSheetId="10">#REF!</definedName>
    <definedName name="Oct_91" localSheetId="34">#REF!</definedName>
    <definedName name="Oct_91" localSheetId="38">#REF!</definedName>
    <definedName name="Oct_91" localSheetId="39">#REF!</definedName>
    <definedName name="Oct_91" localSheetId="40">#REF!</definedName>
    <definedName name="Oct_91" localSheetId="21">#REF!</definedName>
    <definedName name="Oct_91">#REF!</definedName>
    <definedName name="Oct_92" localSheetId="10">#REF!</definedName>
    <definedName name="Oct_92" localSheetId="34">#REF!</definedName>
    <definedName name="Oct_92" localSheetId="38">#REF!</definedName>
    <definedName name="Oct_92" localSheetId="39">#REF!</definedName>
    <definedName name="Oct_92" localSheetId="40">#REF!</definedName>
    <definedName name="Oct_92" localSheetId="21">#REF!</definedName>
    <definedName name="Oct_92">#REF!</definedName>
    <definedName name="Oct_93" localSheetId="10">#REF!</definedName>
    <definedName name="Oct_93" localSheetId="34">#REF!</definedName>
    <definedName name="Oct_93" localSheetId="38">#REF!</definedName>
    <definedName name="Oct_93" localSheetId="39">#REF!</definedName>
    <definedName name="Oct_93" localSheetId="40">#REF!</definedName>
    <definedName name="Oct_93" localSheetId="21">#REF!</definedName>
    <definedName name="Oct_93">#REF!</definedName>
    <definedName name="Oct_94" localSheetId="10">#REF!</definedName>
    <definedName name="Oct_94" localSheetId="34">#REF!</definedName>
    <definedName name="Oct_94" localSheetId="38">#REF!</definedName>
    <definedName name="Oct_94" localSheetId="39">#REF!</definedName>
    <definedName name="Oct_94" localSheetId="40">#REF!</definedName>
    <definedName name="Oct_94" localSheetId="21">#REF!</definedName>
    <definedName name="Oct_94">#REF!</definedName>
    <definedName name="Oct_95" localSheetId="10">#REF!</definedName>
    <definedName name="Oct_95" localSheetId="34">#REF!</definedName>
    <definedName name="Oct_95" localSheetId="38">#REF!</definedName>
    <definedName name="Oct_95" localSheetId="39">#REF!</definedName>
    <definedName name="Oct_95" localSheetId="40">#REF!</definedName>
    <definedName name="Oct_95" localSheetId="21">#REF!</definedName>
    <definedName name="Oct_95">#REF!</definedName>
    <definedName name="Oct_96" localSheetId="10">#REF!</definedName>
    <definedName name="Oct_96" localSheetId="34">#REF!</definedName>
    <definedName name="Oct_96" localSheetId="38">#REF!</definedName>
    <definedName name="Oct_96" localSheetId="39">#REF!</definedName>
    <definedName name="Oct_96" localSheetId="40">#REF!</definedName>
    <definedName name="Oct_96" localSheetId="21">#REF!</definedName>
    <definedName name="Oct_96">#REF!</definedName>
    <definedName name="Oct_97" localSheetId="10">#REF!</definedName>
    <definedName name="Oct_97" localSheetId="34">#REF!</definedName>
    <definedName name="Oct_97" localSheetId="38">#REF!</definedName>
    <definedName name="Oct_97" localSheetId="39">#REF!</definedName>
    <definedName name="Oct_97" localSheetId="40">#REF!</definedName>
    <definedName name="Oct_97" localSheetId="21">#REF!</definedName>
    <definedName name="Oct_97">#REF!</definedName>
    <definedName name="Oct_98" localSheetId="10">#REF!</definedName>
    <definedName name="Oct_98" localSheetId="34">#REF!</definedName>
    <definedName name="Oct_98" localSheetId="38">#REF!</definedName>
    <definedName name="Oct_98" localSheetId="39">#REF!</definedName>
    <definedName name="Oct_98" localSheetId="40">#REF!</definedName>
    <definedName name="Oct_98" localSheetId="21">#REF!</definedName>
    <definedName name="Oct_98">#REF!</definedName>
    <definedName name="Oct_99" localSheetId="10">#REF!</definedName>
    <definedName name="Oct_99" localSheetId="34">#REF!</definedName>
    <definedName name="Oct_99" localSheetId="38">#REF!</definedName>
    <definedName name="Oct_99" localSheetId="39">#REF!</definedName>
    <definedName name="Oct_99" localSheetId="40">#REF!</definedName>
    <definedName name="Oct_99" localSheetId="21">#REF!</definedName>
    <definedName name="Oct_99">#REF!</definedName>
    <definedName name="offset" localSheetId="11">15</definedName>
    <definedName name="Offset">#REF!</definedName>
    <definedName name="offshore_ct">#REF!</definedName>
    <definedName name="Offshore_CT_Idiosyncratic_Effects">#REF!</definedName>
    <definedName name="OFFSHORE_CT_pbrent">#REF!</definedName>
    <definedName name="OFFSHORE_CT_RXD">#REF!</definedName>
    <definedName name="OIL">#REF!</definedName>
    <definedName name="Oil_1P_replacement">#REF!</definedName>
    <definedName name="Oil_2P_replacement">#REF!</definedName>
    <definedName name="Oil_3P_replacement">#REF!</definedName>
    <definedName name="oil_bbl_per_tonne">#REF!</definedName>
    <definedName name="old_rpi">#REF!</definedName>
    <definedName name="oldscores2" localSheetId="21">#REF!</definedName>
    <definedName name="oldscores2">#REF!</definedName>
    <definedName name="one">#REF!</definedName>
    <definedName name="ONS_NAA">#REF!</definedName>
    <definedName name="ONSBanks">#REF!</definedName>
    <definedName name="ONSBanksFlows">#REF!</definedName>
    <definedName name="ONSBonds">#REF!</definedName>
    <definedName name="ONSBondsFlows">#REF!</definedName>
    <definedName name="ONScorrectedNonBanks">#REF!</definedName>
    <definedName name="ONSdates">#REF!</definedName>
    <definedName name="ONSFinanceLeasing">#REF!</definedName>
    <definedName name="ONSFinanceLeasingFlows">#REF!</definedName>
    <definedName name="Onshore_CT_Idiosyncratic_Effects">#REF!</definedName>
    <definedName name="ONSLiquidAssets">#REF!</definedName>
    <definedName name="ONSMMI">#REF!</definedName>
    <definedName name="ONSNonBanks">#REF!</definedName>
    <definedName name="ONSNonCREProfit">#REF!</definedName>
    <definedName name="ONSProfitDate">#REF!</definedName>
    <definedName name="ONSRowBank">#REF!</definedName>
    <definedName name="ONSRoWBankFlows">#REF!</definedName>
    <definedName name="ONSROWOther">#REF!</definedName>
    <definedName name="ONSROWOtherFlows">#REF!</definedName>
    <definedName name="oooo" hidden="1">#REF!</definedName>
    <definedName name="OpCo" localSheetId="10">OFFSET(#REF!,1,0,COUNTA(#REF!),-1)</definedName>
    <definedName name="OpCo" localSheetId="34">OFFSET(#REF!,1,0,COUNTA(#REF!),-1)</definedName>
    <definedName name="OpCo" localSheetId="38">OFFSET(#REF!,1,0,COUNTA(#REF!),-1)</definedName>
    <definedName name="OpCo" localSheetId="39">OFFSET(#REF!,1,0,COUNTA(#REF!),-1)</definedName>
    <definedName name="OpCo" localSheetId="40">OFFSET(#REF!,1,0,COUNTA(#REF!),-1)</definedName>
    <definedName name="OpCo" localSheetId="21">OFFSET(#REF!,1,0,COUNTA(#REF!),-1)</definedName>
    <definedName name="OpCo">OFFSET(#REF!,1,0,COUNTA(#REF!),-1)</definedName>
    <definedName name="Operating_Sys" localSheetId="4">#REF!</definedName>
    <definedName name="Operating_Sys" localSheetId="21">#REF!</definedName>
    <definedName name="Operating_Sys">#REF!</definedName>
    <definedName name="Operator_filter">#REF!</definedName>
    <definedName name="opt_forecasts">#REF!</definedName>
    <definedName name="Option2" localSheetId="10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3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8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9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40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8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9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0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1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rganisation">#REF!</definedName>
    <definedName name="Oth_COINS_data">#REF!</definedName>
    <definedName name="Other_CPI">#REF!</definedName>
    <definedName name="Other_Earnings">#REF!</definedName>
    <definedName name="other_in_val">OFFSET(recent_date_cp,ROW(#REF!)-ROW(recent_date_cp),0,1,-'Chart 1.11'!offset)</definedName>
    <definedName name="other_on_val">OFFSET(recent_date_cp,ROW(#REF!)-ROW(recent_date_cp),0,1,-'Chart 1.11'!offset)</definedName>
    <definedName name="Other_TL">#REF!</definedName>
    <definedName name="other_val">OFFSET(recent_date,ROW(#REF!)-ROW(recent_date),0,1,-'Chart 1.11'!offset)</definedName>
    <definedName name="other_vol">OFFSET(recent_date,ROW(#REF!)-ROW(recent_date),0,1,-'Chart 1.11'!offset)</definedName>
    <definedName name="Other_Voted_non_voted">#REF!</definedName>
    <definedName name="Other3on3ConM00" localSheetId="10">OFFSET(#REF!,0,0,COUNTA(#REF!)-236)</definedName>
    <definedName name="Other3on3ConM00" localSheetId="34">OFFSET(#REF!,0,0,COUNTA(#REF!)-236)</definedName>
    <definedName name="Other3on3ConM00" localSheetId="38">OFFSET(#REF!,0,0,COUNTA(#REF!)-236)</definedName>
    <definedName name="Other3on3ConM00" localSheetId="39">OFFSET(#REF!,0,0,COUNTA(#REF!)-236)</definedName>
    <definedName name="Other3on3ConM00" localSheetId="40">OFFSET(#REF!,0,0,COUNTA(#REF!)-236)</definedName>
    <definedName name="Other3on3ConM00" localSheetId="21">OFFSET(#REF!,0,0,COUNTA(#REF!)-236)</definedName>
    <definedName name="Other3on3ConM00">OFFSET(#REF!,0,0,COUNTA(#REF!)-236)</definedName>
    <definedName name="OtherNonPSCEChanges">#REF!</definedName>
    <definedName name="OtherNonPSGIChanges">#REF!</definedName>
    <definedName name="OtherPSCEChanges">#REF!</definedName>
    <definedName name="OtherPSGIChanges">#REF!</definedName>
    <definedName name="oto">#REF!</definedName>
    <definedName name="otout">#REF!</definedName>
    <definedName name="otp">#REF!</definedName>
    <definedName name="OUTPUT">#REF!</definedName>
    <definedName name="output1617">#REF!</definedName>
    <definedName name="output1718">#REF!</definedName>
    <definedName name="output1819">#REF!</definedName>
    <definedName name="output1920">#REF!</definedName>
    <definedName name="output2021">#REF!</definedName>
    <definedName name="OUTSIDEAEF">#REF!</definedName>
    <definedName name="OUTTURN">#REF!</definedName>
    <definedName name="outturn_data">#REF!</definedName>
    <definedName name="outturn_date">#REF!</definedName>
    <definedName name="outturn_var">#REF!</definedName>
    <definedName name="OXON">#REF!</definedName>
    <definedName name="P">#REF!</definedName>
    <definedName name="P3_">#REF!</definedName>
    <definedName name="PA_END_IND">#REF!</definedName>
    <definedName name="PA_END_NEW">#REF!</definedName>
    <definedName name="PA_FRAC">#REF!</definedName>
    <definedName name="PA_FRAC_IND">#REF!</definedName>
    <definedName name="PA_FRAC_NEW">#REF!</definedName>
    <definedName name="PA_LIM">#REF!</definedName>
    <definedName name="PA_LIM_IND">#REF!</definedName>
    <definedName name="PA_LIM_NEW">#REF!</definedName>
    <definedName name="PACTCTAPER">#REF!</definedName>
    <definedName name="PACTCTaper_ind">!#REF!</definedName>
    <definedName name="PACTCTAPER_NEW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LL">#REF!</definedName>
    <definedName name="parents">!#REF!</definedName>
    <definedName name="PAS">#REF!</definedName>
    <definedName name="Paste_values">#REF!</definedName>
    <definedName name="PASwitch">#REF!</definedName>
    <definedName name="PAT">#REF!</definedName>
    <definedName name="PATAPER">#REF!</definedName>
    <definedName name="PATaper_ind">!#REF!</definedName>
    <definedName name="PATAPER_NEW">#REF!</definedName>
    <definedName name="Paybill">#REF!</definedName>
    <definedName name="paye">#REF!</definedName>
    <definedName name="PAYE_cpi">#REF!</definedName>
    <definedName name="PAYE_earn">#REF!</definedName>
    <definedName name="PAYE_employ">#REF!</definedName>
    <definedName name="PAYE_Idiosyncratic_Effects">#REF!</definedName>
    <definedName name="PBRENT_base">#REF!</definedName>
    <definedName name="PBRENT_change">#REF!</definedName>
    <definedName name="PBRENT_scenario">#REF!</definedName>
    <definedName name="pbrent_table32">#REF!</definedName>
    <definedName name="PCCapDEL">#REF!</definedName>
    <definedName name="pcspsa">#REF!</definedName>
    <definedName name="pcspsdp">#REF!</definedName>
    <definedName name="pcspstot">#REF!</definedName>
    <definedName name="PD_base">#REF!</definedName>
    <definedName name="PD_change">#REF!</definedName>
    <definedName name="PD_change_lag1">#REF!</definedName>
    <definedName name="PD_scenario">#REF!</definedName>
    <definedName name="pd_table32">#REF!</definedName>
    <definedName name="pdf_area">#REF!</definedName>
    <definedName name="peacekeeping">!#REF!</definedName>
    <definedName name="PEF_ID">#REF!</definedName>
    <definedName name="Pension_CPI">#REF!</definedName>
    <definedName name="Pensionadj">#REF!</definedName>
    <definedName name="Pensions_earn">#REF!</definedName>
    <definedName name="Pensions_idiosyncratic">#REF!</definedName>
    <definedName name="Pensions_TL">#REF!</definedName>
    <definedName name="people">#REF!</definedName>
    <definedName name="PER_CENT">#REF!</definedName>
    <definedName name="Period_Name">#REF!</definedName>
    <definedName name="Personal">#REF!</definedName>
    <definedName name="Personal_Independence_Payment_CPI">#REF!</definedName>
    <definedName name="persons_UK">#REF!</definedName>
    <definedName name="PESAT">#REF!</definedName>
    <definedName name="Petrol___Factor_decomposition">#REF!</definedName>
    <definedName name="pgapweight">#REF!</definedName>
    <definedName name="PGDP_base">#REF!</definedName>
    <definedName name="PGDP_scenario">#REF!</definedName>
    <definedName name="pgdp_table11">#REF!</definedName>
    <definedName name="phil">#REF!</definedName>
    <definedName name="Philippa">#REF!</definedName>
    <definedName name="PINDEX">#REF!</definedName>
    <definedName name="pleasE" hidden="1">#REF!</definedName>
    <definedName name="PMIRAS">#REF!</definedName>
    <definedName name="PNIFIN">#REF!</definedName>
    <definedName name="PNIFIND">#REF!</definedName>
    <definedName name="PNIFINL">#REF!</definedName>
    <definedName name="PNIFOUT">#REF!</definedName>
    <definedName name="Pop" localSheetId="10" hidden="1">#REF!</definedName>
    <definedName name="Pop" localSheetId="4" hidden="1">#REF!</definedName>
    <definedName name="Pop" localSheetId="34" hidden="1">#REF!</definedName>
    <definedName name="Pop" localSheetId="38" hidden="1">#REF!</definedName>
    <definedName name="Pop" localSheetId="39" hidden="1">#REF!</definedName>
    <definedName name="Pop" localSheetId="40" hidden="1">#REF!</definedName>
    <definedName name="Pop" localSheetId="21" hidden="1">#REF!</definedName>
    <definedName name="Pop" hidden="1">#REF!</definedName>
    <definedName name="Population" localSheetId="4" hidden="1">#REF!</definedName>
    <definedName name="Population" localSheetId="21" hidden="1">#REF!</definedName>
    <definedName name="Population" hidden="1">#REF!</definedName>
    <definedName name="Post_Economy">#REF!</definedName>
    <definedName name="potatoe" localSheetId="13" hidden="1">{#N/A,#N/A,FALSE,"Comp. of IMBEs all bens.  T8";#N/A,#N/A,FALSE,"Comp. of IMBE with provision.T4";#N/A,#N/A,FALSE,"Comp. IMBE with Sep PES.  T6"}</definedName>
    <definedName name="potatoe" localSheetId="34" hidden="1">{#N/A,#N/A,FALSE,"Comp. of IMBEs all bens.  T8";#N/A,#N/A,FALSE,"Comp. of IMBE with provision.T4";#N/A,#N/A,FALSE,"Comp. IMBE with Sep PES.  T6"}</definedName>
    <definedName name="potatoe" localSheetId="38" hidden="1">{#N/A,#N/A,FALSE,"Comp. of IMBEs all bens.  T8";#N/A,#N/A,FALSE,"Comp. of IMBE with provision.T4";#N/A,#N/A,FALSE,"Comp. IMBE with Sep PES.  T6"}</definedName>
    <definedName name="potatoe" localSheetId="39" hidden="1">{#N/A,#N/A,FALSE,"Comp. of IMBEs all bens.  T8";#N/A,#N/A,FALSE,"Comp. of IMBE with provision.T4";#N/A,#N/A,FALSE,"Comp. IMBE with Sep PES.  T6"}</definedName>
    <definedName name="potatoe" localSheetId="40" hidden="1">{#N/A,#N/A,FALSE,"Comp. of IMBEs all bens.  T8";#N/A,#N/A,FALSE,"Comp. of IMBE with provision.T4";#N/A,#N/A,FALSE,"Comp. IMBE with Sep PES.  T6"}</definedName>
    <definedName name="potatoe" localSheetId="18" hidden="1">{#N/A,#N/A,FALSE,"Comp. of IMBEs all bens.  T8";#N/A,#N/A,FALSE,"Comp. of IMBE with provision.T4";#N/A,#N/A,FALSE,"Comp. IMBE with Sep PES.  T6"}</definedName>
    <definedName name="potatoe" localSheetId="19" hidden="1">{#N/A,#N/A,FALSE,"Comp. of IMBEs all bens.  T8";#N/A,#N/A,FALSE,"Comp. of IMBE with provision.T4";#N/A,#N/A,FALSE,"Comp. IMBE with Sep PES.  T6"}</definedName>
    <definedName name="potatoe" localSheetId="20" hidden="1">{#N/A,#N/A,FALSE,"Comp. of IMBEs all bens.  T8";#N/A,#N/A,FALSE,"Comp. of IMBE with provision.T4";#N/A,#N/A,FALSE,"Comp. IMBE with Sep PES.  T6"}</definedName>
    <definedName name="potatoe" localSheetId="21" hidden="1">{#N/A,#N/A,FALSE,"Comp. of IMBEs all bens.  T8";#N/A,#N/A,FALSE,"Comp. of IMBE with provision.T4";#N/A,#N/A,FALSE,"Comp. IMBE with Sep PES.  T6"}</definedName>
    <definedName name="potatoe" hidden="1">{#N/A,#N/A,FALSE,"Comp. of IMBEs all bens.  T8";#N/A,#N/A,FALSE,"Comp. of IMBE with provision.T4";#N/A,#N/A,FALSE,"Comp. IMBE with Sep PES.  T6"}</definedName>
    <definedName name="POTHERS">#REF!</definedName>
    <definedName name="POWYS">#REF!</definedName>
    <definedName name="pp" hidden="1">#REF!</definedName>
    <definedName name="PPAYE">#REF!</definedName>
    <definedName name="PPbyMonth">#REF!</definedName>
    <definedName name="ppp" hidden="1">#REF!</definedName>
    <definedName name="PPP_Country_Weight_Annual" localSheetId="10">#REF!</definedName>
    <definedName name="PPP_Country_Weight_Annual" localSheetId="34">#REF!</definedName>
    <definedName name="PPP_Country_Weight_Annual" localSheetId="38">#REF!</definedName>
    <definedName name="PPP_Country_Weight_Annual" localSheetId="39">#REF!</definedName>
    <definedName name="PPP_Country_Weight_Annual" localSheetId="40">#REF!</definedName>
    <definedName name="PPP_Country_Weight_Annual" localSheetId="21">#REF!</definedName>
    <definedName name="PPP_Country_Weight_Annual">#REF!</definedName>
    <definedName name="PR_base">#REF!</definedName>
    <definedName name="pr_index_table10">#REF!</definedName>
    <definedName name="PR_scenario">#REF!</definedName>
    <definedName name="pr_table1">#REF!</definedName>
    <definedName name="PRAD">#REF!</definedName>
    <definedName name="PressuresAll">#REF!</definedName>
    <definedName name="Previous">#REF!</definedName>
    <definedName name="Prince">#REF!</definedName>
    <definedName name="PRinflation_base">#REF!</definedName>
    <definedName name="PRinflation_change">#REF!</definedName>
    <definedName name="PRinflation_scenario">#REF!</definedName>
    <definedName name="print">#REF!</definedName>
    <definedName name="_xlnm.Print_Area">#REF!</definedName>
    <definedName name="_xlnm.Print_Titles">#N/A</definedName>
    <definedName name="PRINT1">#REF!</definedName>
    <definedName name="PRINT2">#REF!</definedName>
    <definedName name="PRINT20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8">#REF!</definedName>
    <definedName name="PRINTA">#REF!</definedName>
    <definedName name="PRINTC">#REF!</definedName>
    <definedName name="Printtab">#REF!</definedName>
    <definedName name="Printtab10">#REF!</definedName>
    <definedName name="Printtab11">#REF!</definedName>
    <definedName name="Printtab2">#REF!</definedName>
    <definedName name="Printtab3">#REF!</definedName>
    <definedName name="Printtab4">#REF!</definedName>
    <definedName name="Printtab5">#REF!</definedName>
    <definedName name="Printtab6">#REF!</definedName>
    <definedName name="printtab7">#REF!</definedName>
    <definedName name="Printtab8">#REF!</definedName>
    <definedName name="Prodtest" hidden="1">#REF!</definedName>
    <definedName name="PROFILE">#REF!</definedName>
    <definedName name="Profile?_YES_NO_filter">#REF!</definedName>
    <definedName name="Profiles" localSheetId="4" hidden="1">#REF!</definedName>
    <definedName name="Profiles" localSheetId="21" hidden="1">#REF!</definedName>
    <definedName name="Profiles" hidden="1">#REF!</definedName>
    <definedName name="ProjBirths">#REF!</definedName>
    <definedName name="Projections" localSheetId="4" hidden="1">#REF!</definedName>
    <definedName name="Projections" localSheetId="21" hidden="1">#REF!</definedName>
    <definedName name="Projections" hidden="1">#REF!</definedName>
    <definedName name="Property_Selection">#REF!</definedName>
    <definedName name="Property_Selection_Subset">#REF!</definedName>
    <definedName name="PS_pensions_CPI">#REF!</definedName>
    <definedName name="PS_pensions_earn">#REF!</definedName>
    <definedName name="psam_m">#REF!</definedName>
    <definedName name="PSAT">#REF!</definedName>
    <definedName name="PSAT_Area">#REF!</definedName>
    <definedName name="PSAT_date">#REF!</definedName>
    <definedName name="psat_fy">#REF!</definedName>
    <definedName name="PSAT_Name">#REF!</definedName>
    <definedName name="PSATD">#REF!</definedName>
    <definedName name="PSATDATES">#REF!</definedName>
    <definedName name="psatextra">#REF!</definedName>
    <definedName name="PSATN">#REF!</definedName>
    <definedName name="psatnames">#REF!</definedName>
    <definedName name="psatquarts">#REF!</definedName>
    <definedName name="psatsq">#REF!</definedName>
    <definedName name="PSCHEDC">#REF!</definedName>
    <definedName name="PSF">#REF!</definedName>
    <definedName name="psf_fy">#REF!</definedName>
    <definedName name="psf_names">#REF!</definedName>
    <definedName name="psf_quart">#REF!</definedName>
    <definedName name="psf_quarts">#REF!</definedName>
    <definedName name="PSF4CY">#REF!</definedName>
    <definedName name="PSFD">#REF!</definedName>
    <definedName name="PSFN">#REF!</definedName>
    <definedName name="psndnames">#REF!</definedName>
    <definedName name="pstar">#REF!</definedName>
    <definedName name="PTM">#REF!</definedName>
    <definedName name="PubDate" localSheetId="3">#REF!</definedName>
    <definedName name="PubDate" localSheetId="4">#REF!</definedName>
    <definedName name="PubDate" localSheetId="34">#REF!</definedName>
    <definedName name="PubDate" localSheetId="21">#REF!</definedName>
    <definedName name="PubDate" localSheetId="28">#REF!</definedName>
    <definedName name="PubDate" localSheetId="29">#REF!</definedName>
    <definedName name="PubDate">#REF!</definedName>
    <definedName name="public_sector_pensions">#REF!</definedName>
    <definedName name="PUBLIC_SECTOR_PENSIONS_cpi">#REF!</definedName>
    <definedName name="q" hidden="1">#REF!</definedName>
    <definedName name="Q_on_Q">#REF!</definedName>
    <definedName name="Q_Y_on_Y">#REF!</definedName>
    <definedName name="qnames">#REF!</definedName>
    <definedName name="QPubDate" localSheetId="3">#REF!</definedName>
    <definedName name="QPubDate" localSheetId="4">#REF!</definedName>
    <definedName name="QPubDate" localSheetId="21">#REF!</definedName>
    <definedName name="QPubDate" localSheetId="28">#REF!</definedName>
    <definedName name="QPubDate" localSheetId="29">#REF!</definedName>
    <definedName name="QPubDate">#REF!</definedName>
    <definedName name="qqq" hidden="1">#REF!</definedName>
    <definedName name="Qtr_on_Qtr">#REF!</definedName>
    <definedName name="Qtr_Yr_on_Yr">#REF!</definedName>
    <definedName name="QtrlyData">#REF!</definedName>
    <definedName name="quality">#REF!</definedName>
    <definedName name="Quar">#REF!</definedName>
    <definedName name="Quarter">#REF!</definedName>
    <definedName name="Quarter_ind">#REF!</definedName>
    <definedName name="Quarters">#REF!</definedName>
    <definedName name="quarts">#REF!</definedName>
    <definedName name="question" localSheetId="4">#REF!</definedName>
    <definedName name="question">#REF!</definedName>
    <definedName name="R_base">#REF!</definedName>
    <definedName name="R_change">#REF!</definedName>
    <definedName name="R_scenario">#REF!</definedName>
    <definedName name="r_table1">#REF!</definedName>
    <definedName name="Rail_Travel">#REF!</definedName>
    <definedName name="RANGE">#REF!</definedName>
    <definedName name="range2">#REF!</definedName>
    <definedName name="range3">#REF!</definedName>
    <definedName name="ratio">#REF!</definedName>
    <definedName name="RDEL" localSheetId="10">OFFSET(#REF!,0,0,MAX(#REF!),1)</definedName>
    <definedName name="RDEL" localSheetId="4">OFFSET(#REF!,0,0,MAX(#REF!),1)</definedName>
    <definedName name="RDEL" localSheetId="34">OFFSET(#REF!,0,0,MAX(#REF!),1)</definedName>
    <definedName name="RDEL" localSheetId="38">OFFSET(#REF!,0,0,MAX(#REF!),1)</definedName>
    <definedName name="RDEL" localSheetId="39">OFFSET(#REF!,0,0,MAX(#REF!),1)</definedName>
    <definedName name="RDEL" localSheetId="40">OFFSET(#REF!,0,0,MAX(#REF!),1)</definedName>
    <definedName name="RDEL" localSheetId="21">OFFSET(#REF!,0,0,MAX(#REF!),1)</definedName>
    <definedName name="RDEL">OFFSET(#REF!,0,0,MAX(#REF!),1)</definedName>
    <definedName name="RDEL_MAIN_Covid">#REF!</definedName>
    <definedName name="RDEL_MAINS_BaU">#REF!</definedName>
    <definedName name="RDEL_PROG_ADMIN">#REF!</definedName>
    <definedName name="RDELex">#REF!</definedName>
    <definedName name="RDELGEP_FO">#REF!</definedName>
    <definedName name="RDELMains">#REF!</definedName>
    <definedName name="RDELOSCAR_FO">#REF!</definedName>
    <definedName name="RDELSRPosition">#REF!</definedName>
    <definedName name="RDEP_base">#REF!</definedName>
    <definedName name="RDEP_change">#REF!</definedName>
    <definedName name="RDEP_scenario">#REF!</definedName>
    <definedName name="rdep_table32">#REF!</definedName>
    <definedName name="rDFT">#REF!</definedName>
    <definedName name="rDisp">#REF!,#REF!</definedName>
    <definedName name="re" hidden="1">#REF!</definedName>
    <definedName name="Rec" localSheetId="13" hidden="1">{#N/A,#N/A,FALSE,"TMCOMP96";#N/A,#N/A,FALSE,"MAT96";#N/A,#N/A,FALSE,"FANDA96";#N/A,#N/A,FALSE,"INTRAN96";#N/A,#N/A,FALSE,"NAA9697";#N/A,#N/A,FALSE,"ECWEBB";#N/A,#N/A,FALSE,"MFT96";#N/A,#N/A,FALSE,"CTrecon"}</definedName>
    <definedName name="Rec" localSheetId="34" hidden="1">{#N/A,#N/A,FALSE,"TMCOMP96";#N/A,#N/A,FALSE,"MAT96";#N/A,#N/A,FALSE,"FANDA96";#N/A,#N/A,FALSE,"INTRAN96";#N/A,#N/A,FALSE,"NAA9697";#N/A,#N/A,FALSE,"ECWEBB";#N/A,#N/A,FALSE,"MFT96";#N/A,#N/A,FALSE,"CTrecon"}</definedName>
    <definedName name="Rec" localSheetId="38" hidden="1">{#N/A,#N/A,FALSE,"TMCOMP96";#N/A,#N/A,FALSE,"MAT96";#N/A,#N/A,FALSE,"FANDA96";#N/A,#N/A,FALSE,"INTRAN96";#N/A,#N/A,FALSE,"NAA9697";#N/A,#N/A,FALSE,"ECWEBB";#N/A,#N/A,FALSE,"MFT96";#N/A,#N/A,FALSE,"CTrecon"}</definedName>
    <definedName name="Rec" localSheetId="39" hidden="1">{#N/A,#N/A,FALSE,"TMCOMP96";#N/A,#N/A,FALSE,"MAT96";#N/A,#N/A,FALSE,"FANDA96";#N/A,#N/A,FALSE,"INTRAN96";#N/A,#N/A,FALSE,"NAA9697";#N/A,#N/A,FALSE,"ECWEBB";#N/A,#N/A,FALSE,"MFT96";#N/A,#N/A,FALSE,"CTrecon"}</definedName>
    <definedName name="Rec" localSheetId="40" hidden="1">{#N/A,#N/A,FALSE,"TMCOMP96";#N/A,#N/A,FALSE,"MAT96";#N/A,#N/A,FALSE,"FANDA96";#N/A,#N/A,FALSE,"INTRAN96";#N/A,#N/A,FALSE,"NAA9697";#N/A,#N/A,FALSE,"ECWEBB";#N/A,#N/A,FALSE,"MFT96";#N/A,#N/A,FALSE,"CTrecon"}</definedName>
    <definedName name="Rec" localSheetId="18" hidden="1">{#N/A,#N/A,FALSE,"TMCOMP96";#N/A,#N/A,FALSE,"MAT96";#N/A,#N/A,FALSE,"FANDA96";#N/A,#N/A,FALSE,"INTRAN96";#N/A,#N/A,FALSE,"NAA9697";#N/A,#N/A,FALSE,"ECWEBB";#N/A,#N/A,FALSE,"MFT96";#N/A,#N/A,FALSE,"CTrecon"}</definedName>
    <definedName name="Rec" localSheetId="19" hidden="1">{#N/A,#N/A,FALSE,"TMCOMP96";#N/A,#N/A,FALSE,"MAT96";#N/A,#N/A,FALSE,"FANDA96";#N/A,#N/A,FALSE,"INTRAN96";#N/A,#N/A,FALSE,"NAA9697";#N/A,#N/A,FALSE,"ECWEBB";#N/A,#N/A,FALSE,"MFT96";#N/A,#N/A,FALSE,"CTrecon"}</definedName>
    <definedName name="Rec" localSheetId="20" hidden="1">{#N/A,#N/A,FALSE,"TMCOMP96";#N/A,#N/A,FALSE,"MAT96";#N/A,#N/A,FALSE,"FANDA96";#N/A,#N/A,FALSE,"INTRAN96";#N/A,#N/A,FALSE,"NAA9697";#N/A,#N/A,FALSE,"ECWEBB";#N/A,#N/A,FALSE,"MFT96";#N/A,#N/A,FALSE,"CTrecon"}</definedName>
    <definedName name="Rec" localSheetId="21" hidden="1">{#N/A,#N/A,FALSE,"TMCOMP96";#N/A,#N/A,FALSE,"MAT96";#N/A,#N/A,FALSE,"FANDA96";#N/A,#N/A,FALSE,"INTRAN96";#N/A,#N/A,FALSE,"NAA9697";#N/A,#N/A,FALSE,"ECWEBB";#N/A,#N/A,FALSE,"MFT96";#N/A,#N/A,FALSE,"CTrecon"}</definedName>
    <definedName name="Rec" hidden="1">{#N/A,#N/A,FALSE,"TMCOMP96";#N/A,#N/A,FALSE,"MAT96";#N/A,#N/A,FALSE,"FANDA96";#N/A,#N/A,FALSE,"INTRAN96";#N/A,#N/A,FALSE,"NAA9697";#N/A,#N/A,FALSE,"ECWEBB";#N/A,#N/A,FALSE,"MFT96";#N/A,#N/A,FALSE,"CTrecon"}</definedName>
    <definedName name="Receipts" localSheetId="10">OFFSET(#REF!,0,0,MAX(#REF!),1)</definedName>
    <definedName name="Receipts" localSheetId="4">OFFSET(#REF!,0,0,MAX(#REF!),1)</definedName>
    <definedName name="Receipts" localSheetId="34">OFFSET(#REF!,0,0,MAX(#REF!),1)</definedName>
    <definedName name="Receipts" localSheetId="38">OFFSET(#REF!,0,0,MAX(#REF!),1)</definedName>
    <definedName name="Receipts" localSheetId="39">OFFSET(#REF!,0,0,MAX(#REF!),1)</definedName>
    <definedName name="Receipts" localSheetId="40">OFFSET(#REF!,0,0,MAX(#REF!),1)</definedName>
    <definedName name="Receipts" localSheetId="21">OFFSET(#REF!,0,0,MAX(#REF!),1)</definedName>
    <definedName name="Receipts">OFFSET(#REF!,0,0,MAX(#REF!),1)</definedName>
    <definedName name="ReceiptsColumn">#REF!</definedName>
    <definedName name="ReceiptsRow">#REF!</definedName>
    <definedName name="recent_date">#REF!</definedName>
    <definedName name="recent_date_cp">#REF!</definedName>
    <definedName name="recent_date_dash">#REF!</definedName>
    <definedName name="Recover">#REF!</definedName>
    <definedName name="ReductionTargets">#REF!</definedName>
    <definedName name="Region">#REF!</definedName>
    <definedName name="rEnh">#REF!</definedName>
    <definedName name="REP">#REF!</definedName>
    <definedName name="reqdetails" localSheetId="4">#REF!</definedName>
    <definedName name="reqdetails" localSheetId="21">#REF!</definedName>
    <definedName name="reqdetails">#REF!</definedName>
    <definedName name="rerg" hidden="1">#REF!</definedName>
    <definedName name="Res_codes_table">#REF!</definedName>
    <definedName name="ResAME">#REF!</definedName>
    <definedName name="Rescaling_factor">#REF!</definedName>
    <definedName name="RESCAP">#REF!</definedName>
    <definedName name="ResDEL">#REF!</definedName>
    <definedName name="Reserves_data_sort_area">#REF!</definedName>
    <definedName name="residual" localSheetId="10">#REF!</definedName>
    <definedName name="residual" localSheetId="34">#REF!</definedName>
    <definedName name="residual" localSheetId="38">#REF!</definedName>
    <definedName name="residual" localSheetId="39">#REF!</definedName>
    <definedName name="residual" localSheetId="40">#REF!</definedName>
    <definedName name="residual" localSheetId="21">#REF!</definedName>
    <definedName name="residual">#REF!</definedName>
    <definedName name="respbysect">#REF!</definedName>
    <definedName name="respbysectemp">#REF!</definedName>
    <definedName name="respbysectto">#REF!</definedName>
    <definedName name="respbysize">#REF!</definedName>
    <definedName name="respbysizeemp">#REF!</definedName>
    <definedName name="respbysizeto">#REF!</definedName>
    <definedName name="rest_cb_a">OFFSET(recent_date_cp,ROW(#REF!)-ROW(recent_date_cp),0,1,-'Chart 1.11'!offset)</definedName>
    <definedName name="rest_cb_i">OFFSET(recent_date_cp,ROW(#REF!)-ROW(recent_date_cp),0,1,-'Chart 1.11'!offset)</definedName>
    <definedName name="rest_in_val">OFFSET(recent_date_cp,ROW(#REF!)-ROW(recent_date_cp),0,1,-'Chart 1.11'!offset)</definedName>
    <definedName name="rest_on_val">OFFSET(recent_date_cp,ROW(#REF!)-ROW(recent_date_cp),0,1,-'Chart 1.11'!offset)</definedName>
    <definedName name="rest_val">OFFSET(recent_date,ROW(#REF!)-ROW(recent_date),0,1,-'Chart 1.11'!offset)</definedName>
    <definedName name="rest_val_dash">OFFSET(recent_date_dash,ROW(#REF!)-ROW(recent_date_dash),0,1,-12)</definedName>
    <definedName name="rest_vol">OFFSET(recent_date,ROW(#REF!)-ROW(recent_date),0,1,-'Chart 1.11'!offset)</definedName>
    <definedName name="Results" localSheetId="10" hidden="1">#REF!</definedName>
    <definedName name="Results" localSheetId="4" hidden="1">#REF!</definedName>
    <definedName name="Results" localSheetId="34" hidden="1">#REF!</definedName>
    <definedName name="Results" localSheetId="38" hidden="1">#REF!</definedName>
    <definedName name="Results" localSheetId="39" hidden="1">#REF!</definedName>
    <definedName name="Results" localSheetId="40" hidden="1">#REF!</definedName>
    <definedName name="Results" localSheetId="21" hidden="1">#REF!</definedName>
    <definedName name="Results" hidden="1">#REF!</definedName>
    <definedName name="retail_cb_a">OFFSET(recent_date_cp,ROW(#REF!)-ROW(recent_date_cp),0,1,-'Chart 1.11'!offset)</definedName>
    <definedName name="retail_cb_cp">OFFSET(recent_date_cp,ROW(#REF!)-ROW(recent_date_cp),0,1,-'Chart 1.11'!offset)</definedName>
    <definedName name="retail_val_dash">OFFSET(recent_date_dash,ROW(#REF!)-ROW(recent_date_dash),0,1,-12)</definedName>
    <definedName name="retoncap" localSheetId="21">#REF!</definedName>
    <definedName name="retoncap">#REF!</definedName>
    <definedName name="Revenue">#REF!</definedName>
    <definedName name="rFinancing">#REF!</definedName>
    <definedName name="RGDATA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atrix">#REF!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Table1">#REF!</definedName>
    <definedName name="rngTable2">#REF!</definedName>
    <definedName name="rngTable20">#REF!</definedName>
    <definedName name="rngTable3">#REF!</definedName>
    <definedName name="rngTable4">#REF!</definedName>
    <definedName name="rngTable5">#REF!</definedName>
    <definedName name="rngTable6">#REF!</definedName>
    <definedName name="rngTable7">#REF!</definedName>
    <definedName name="rollingperiod" localSheetId="4">#REF!</definedName>
    <definedName name="rollingperiod">#REF!</definedName>
    <definedName name="rOpex">#REF!</definedName>
    <definedName name="rOTHER">#REF!</definedName>
    <definedName name="Round" localSheetId="10">#REF!</definedName>
    <definedName name="Round" localSheetId="4">#REF!</definedName>
    <definedName name="Round" localSheetId="34">#REF!</definedName>
    <definedName name="Round" localSheetId="38">#REF!</definedName>
    <definedName name="Round" localSheetId="39">#REF!</definedName>
    <definedName name="Round" localSheetId="40">#REF!</definedName>
    <definedName name="Round" localSheetId="21">#REF!</definedName>
    <definedName name="Round">#REF!</definedName>
    <definedName name="round_to">#REF!</definedName>
    <definedName name="Rounding_amount">!#REF!</definedName>
    <definedName name="Row_A">#REF!</definedName>
    <definedName name="Row_B">#REF!</definedName>
    <definedName name="Row_C">#REF!</definedName>
    <definedName name="Row_D">#REF!</definedName>
    <definedName name="Row_E">#REF!</definedName>
    <definedName name="Row_F">#REF!</definedName>
    <definedName name="Row_G">#REF!</definedName>
    <definedName name="Row_H">#REF!</definedName>
    <definedName name="ROW_RANGE">#REF!</definedName>
    <definedName name="RPI">!#REF!</definedName>
    <definedName name="rpi_effect">#REF!</definedName>
    <definedName name="RPI_qtr1">#REF!</definedName>
    <definedName name="RPI_qtr3">#REF!</definedName>
    <definedName name="rRenewals">#REF!</definedName>
    <definedName name="rRevenue">#REF!</definedName>
    <definedName name="RSXdata">#REF!</definedName>
    <definedName name="rter">#REF!</definedName>
    <definedName name="rTFS">#REF!</definedName>
    <definedName name="rThreshold">#REF!</definedName>
    <definedName name="Rwvu.sa97." hidden="1">#REF!,#REF!,#REF!,#REF!</definedName>
    <definedName name="RXD_base">#REF!</definedName>
    <definedName name="RXD_change">#REF!</definedName>
    <definedName name="RXD_scenario">#REF!</definedName>
    <definedName name="ryjury" hidden="1">#REF!</definedName>
    <definedName name="S" hidden="1">#REF!</definedName>
    <definedName name="S_GLAM">#REF!</definedName>
    <definedName name="S_YORKS">#REF!</definedName>
    <definedName name="S10ACV" localSheetId="34">#REF!,#REF!,#REF!,#REF!,#REF!,#REF!,#REF!,#REF!,#REF!</definedName>
    <definedName name="S10ACV" localSheetId="18">#REF!,#REF!,#REF!,#REF!,#REF!,#REF!,#REF!,#REF!,#REF!</definedName>
    <definedName name="S10ACV" localSheetId="19">#REF!,#REF!,#REF!,#REF!,#REF!,#REF!,#REF!,#REF!,#REF!</definedName>
    <definedName name="S10ACV" localSheetId="20">#REF!,#REF!,#REF!,#REF!,#REF!,#REF!,#REF!,#REF!,#REF!</definedName>
    <definedName name="S10ACV">#REF!,#REF!,#REF!,#REF!,#REF!,#REF!,#REF!,#REF!,#REF!</definedName>
    <definedName name="S11ACV" localSheetId="34">#REF!,#REF!,#REF!,#REF!,#REF!,#REF!,#REF!,#REF!,#REF!</definedName>
    <definedName name="S11ACV" localSheetId="18">#REF!,#REF!,#REF!,#REF!,#REF!,#REF!,#REF!,#REF!,#REF!</definedName>
    <definedName name="S11ACV" localSheetId="19">#REF!,#REF!,#REF!,#REF!,#REF!,#REF!,#REF!,#REF!,#REF!</definedName>
    <definedName name="S11ACV" localSheetId="20">#REF!,#REF!,#REF!,#REF!,#REF!,#REF!,#REF!,#REF!,#REF!</definedName>
    <definedName name="S11ACV">#REF!,#REF!,#REF!,#REF!,#REF!,#REF!,#REF!,#REF!,#REF!</definedName>
    <definedName name="S12ACV" localSheetId="34">#REF!,#REF!,#REF!,#REF!,#REF!,#REF!,#REF!,#REF!,#REF!</definedName>
    <definedName name="S12ACV" localSheetId="18">#REF!,#REF!,#REF!,#REF!,#REF!,#REF!,#REF!,#REF!,#REF!</definedName>
    <definedName name="S12ACV" localSheetId="19">#REF!,#REF!,#REF!,#REF!,#REF!,#REF!,#REF!,#REF!,#REF!</definedName>
    <definedName name="S12ACV" localSheetId="20">#REF!,#REF!,#REF!,#REF!,#REF!,#REF!,#REF!,#REF!,#REF!</definedName>
    <definedName name="S12ACV">#REF!,#REF!,#REF!,#REF!,#REF!,#REF!,#REF!,#REF!,#REF!</definedName>
    <definedName name="S13ACV" localSheetId="34">#REF!,#REF!,#REF!,#REF!,#REF!,#REF!,#REF!,#REF!,#REF!</definedName>
    <definedName name="S13ACV" localSheetId="18">#REF!,#REF!,#REF!,#REF!,#REF!,#REF!,#REF!,#REF!,#REF!</definedName>
    <definedName name="S13ACV" localSheetId="19">#REF!,#REF!,#REF!,#REF!,#REF!,#REF!,#REF!,#REF!,#REF!</definedName>
    <definedName name="S13ACV" localSheetId="20">#REF!,#REF!,#REF!,#REF!,#REF!,#REF!,#REF!,#REF!,#REF!</definedName>
    <definedName name="S13ACV">#REF!,#REF!,#REF!,#REF!,#REF!,#REF!,#REF!,#REF!,#REF!</definedName>
    <definedName name="S14ACV" localSheetId="34">#REF!,#REF!,#REF!,#REF!,#REF!,#REF!,#REF!,#REF!,#REF!</definedName>
    <definedName name="S14ACV" localSheetId="18">#REF!,#REF!,#REF!,#REF!,#REF!,#REF!,#REF!,#REF!,#REF!</definedName>
    <definedName name="S14ACV" localSheetId="19">#REF!,#REF!,#REF!,#REF!,#REF!,#REF!,#REF!,#REF!,#REF!</definedName>
    <definedName name="S14ACV" localSheetId="20">#REF!,#REF!,#REF!,#REF!,#REF!,#REF!,#REF!,#REF!,#REF!</definedName>
    <definedName name="S14ACV">#REF!,#REF!,#REF!,#REF!,#REF!,#REF!,#REF!,#REF!,#REF!</definedName>
    <definedName name="S15ACV" localSheetId="34">#REF!,#REF!,#REF!,#REF!,#REF!,#REF!,#REF!,#REF!,#REF!</definedName>
    <definedName name="S15ACV" localSheetId="18">#REF!,#REF!,#REF!,#REF!,#REF!,#REF!,#REF!,#REF!,#REF!</definedName>
    <definedName name="S15ACV" localSheetId="19">#REF!,#REF!,#REF!,#REF!,#REF!,#REF!,#REF!,#REF!,#REF!</definedName>
    <definedName name="S15ACV" localSheetId="20">#REF!,#REF!,#REF!,#REF!,#REF!,#REF!,#REF!,#REF!,#REF!</definedName>
    <definedName name="S15ACV">#REF!,#REF!,#REF!,#REF!,#REF!,#REF!,#REF!,#REF!,#REF!</definedName>
    <definedName name="S16ACV" localSheetId="34">#REF!,#REF!,#REF!,#REF!,#REF!,#REF!,#REF!,#REF!,#REF!</definedName>
    <definedName name="S16ACV" localSheetId="18">#REF!,#REF!,#REF!,#REF!,#REF!,#REF!,#REF!,#REF!,#REF!</definedName>
    <definedName name="S16ACV" localSheetId="19">#REF!,#REF!,#REF!,#REF!,#REF!,#REF!,#REF!,#REF!,#REF!</definedName>
    <definedName name="S16ACV" localSheetId="20">#REF!,#REF!,#REF!,#REF!,#REF!,#REF!,#REF!,#REF!,#REF!</definedName>
    <definedName name="S16ACV">#REF!,#REF!,#REF!,#REF!,#REF!,#REF!,#REF!,#REF!,#REF!</definedName>
    <definedName name="S17ACV" localSheetId="34">#REF!,#REF!,#REF!,#REF!,#REF!,#REF!,#REF!,#REF!,#REF!</definedName>
    <definedName name="S17ACV" localSheetId="18">#REF!,#REF!,#REF!,#REF!,#REF!,#REF!,#REF!,#REF!,#REF!</definedName>
    <definedName name="S17ACV" localSheetId="19">#REF!,#REF!,#REF!,#REF!,#REF!,#REF!,#REF!,#REF!,#REF!</definedName>
    <definedName name="S17ACV" localSheetId="20">#REF!,#REF!,#REF!,#REF!,#REF!,#REF!,#REF!,#REF!,#REF!</definedName>
    <definedName name="S17ACV">#REF!,#REF!,#REF!,#REF!,#REF!,#REF!,#REF!,#REF!,#REF!</definedName>
    <definedName name="S18ACV" localSheetId="34">#REF!,#REF!,#REF!,#REF!,#REF!,#REF!,#REF!,#REF!,#REF!</definedName>
    <definedName name="S18ACV" localSheetId="18">#REF!,#REF!,#REF!,#REF!,#REF!,#REF!,#REF!,#REF!,#REF!</definedName>
    <definedName name="S18ACV" localSheetId="19">#REF!,#REF!,#REF!,#REF!,#REF!,#REF!,#REF!,#REF!,#REF!</definedName>
    <definedName name="S18ACV" localSheetId="20">#REF!,#REF!,#REF!,#REF!,#REF!,#REF!,#REF!,#REF!,#REF!</definedName>
    <definedName name="S18ACV">#REF!,#REF!,#REF!,#REF!,#REF!,#REF!,#REF!,#REF!,#REF!</definedName>
    <definedName name="S19ACP" localSheetId="34">#REF!,#REF!,#REF!,#REF!,#REF!,#REF!,#REF!,#REF!,#REF!,#REF!,#REF!,#REF!</definedName>
    <definedName name="S19ACP" localSheetId="18">#REF!,#REF!,#REF!,#REF!,#REF!,#REF!,#REF!,#REF!,#REF!,#REF!,#REF!,#REF!</definedName>
    <definedName name="S19ACP" localSheetId="19">#REF!,#REF!,#REF!,#REF!,#REF!,#REF!,#REF!,#REF!,#REF!,#REF!,#REF!,#REF!</definedName>
    <definedName name="S19ACP" localSheetId="20">#REF!,#REF!,#REF!,#REF!,#REF!,#REF!,#REF!,#REF!,#REF!,#REF!,#REF!,#REF!</definedName>
    <definedName name="S19ACP">#REF!,#REF!,#REF!,#REF!,#REF!,#REF!,#REF!,#REF!,#REF!,#REF!,#REF!,#REF!</definedName>
    <definedName name="S19ACV" localSheetId="34">#REF!,#REF!,#REF!,#REF!,#REF!,#REF!,#REF!,#REF!,#REF!,#REF!,#REF!,#REF!</definedName>
    <definedName name="S19ACV" localSheetId="18">#REF!,#REF!,#REF!,#REF!,#REF!,#REF!,#REF!,#REF!,#REF!,#REF!,#REF!,#REF!</definedName>
    <definedName name="S19ACV" localSheetId="19">#REF!,#REF!,#REF!,#REF!,#REF!,#REF!,#REF!,#REF!,#REF!,#REF!,#REF!,#REF!</definedName>
    <definedName name="S19ACV" localSheetId="20">#REF!,#REF!,#REF!,#REF!,#REF!,#REF!,#REF!,#REF!,#REF!,#REF!,#REF!,#REF!</definedName>
    <definedName name="S19ACV">#REF!,#REF!,#REF!,#REF!,#REF!,#REF!,#REF!,#REF!,#REF!,#REF!,#REF!,#REF!</definedName>
    <definedName name="S19QCP" localSheetId="34">#REF!,#REF!,#REF!,#REF!,#REF!,#REF!,#REF!,#REF!,#REF!,#REF!,#REF!,#REF!</definedName>
    <definedName name="S19QCP" localSheetId="18">#REF!,#REF!,#REF!,#REF!,#REF!,#REF!,#REF!,#REF!,#REF!,#REF!,#REF!,#REF!</definedName>
    <definedName name="S19QCP" localSheetId="19">#REF!,#REF!,#REF!,#REF!,#REF!,#REF!,#REF!,#REF!,#REF!,#REF!,#REF!,#REF!</definedName>
    <definedName name="S19QCP" localSheetId="20">#REF!,#REF!,#REF!,#REF!,#REF!,#REF!,#REF!,#REF!,#REF!,#REF!,#REF!,#REF!</definedName>
    <definedName name="S19QCP">#REF!,#REF!,#REF!,#REF!,#REF!,#REF!,#REF!,#REF!,#REF!,#REF!,#REF!,#REF!</definedName>
    <definedName name="S19QCV" localSheetId="34">#REF!,#REF!,#REF!,#REF!,#REF!,#REF!,#REF!,#REF!,#REF!,#REF!,#REF!,#REF!</definedName>
    <definedName name="S19QCV" localSheetId="18">#REF!,#REF!,#REF!,#REF!,#REF!,#REF!,#REF!,#REF!,#REF!,#REF!,#REF!,#REF!</definedName>
    <definedName name="S19QCV" localSheetId="19">#REF!,#REF!,#REF!,#REF!,#REF!,#REF!,#REF!,#REF!,#REF!,#REF!,#REF!,#REF!</definedName>
    <definedName name="S19QCV" localSheetId="20">#REF!,#REF!,#REF!,#REF!,#REF!,#REF!,#REF!,#REF!,#REF!,#REF!,#REF!,#REF!</definedName>
    <definedName name="S19QCV">#REF!,#REF!,#REF!,#REF!,#REF!,#REF!,#REF!,#REF!,#REF!,#REF!,#REF!,#REF!</definedName>
    <definedName name="S1ACP">#REF!,#REF!,#REF!,#REF!,#REF!</definedName>
    <definedName name="S1ACV">#REF!,#REF!,#REF!,#REF!,#REF!,#REF!,#REF!,#REF!,#REF!</definedName>
    <definedName name="S1QCP">#REF!,#REF!,#REF!,#REF!,#REF!</definedName>
    <definedName name="S1QCV">#REF!,#REF!,#REF!,#REF!,#REF!,#REF!,#REF!,#REF!,#REF!</definedName>
    <definedName name="S20_">#REF!</definedName>
    <definedName name="S20ACP" localSheetId="34">#REF!,#REF!,#REF!,#REF!,#REF!,#REF!,#REF!,#REF!,#REF!,#REF!,#REF!,#REF!</definedName>
    <definedName name="S20ACP" localSheetId="18">#REF!,#REF!,#REF!,#REF!,#REF!,#REF!,#REF!,#REF!,#REF!,#REF!,#REF!,#REF!</definedName>
    <definedName name="S20ACP" localSheetId="19">#REF!,#REF!,#REF!,#REF!,#REF!,#REF!,#REF!,#REF!,#REF!,#REF!,#REF!,#REF!</definedName>
    <definedName name="S20ACP" localSheetId="20">#REF!,#REF!,#REF!,#REF!,#REF!,#REF!,#REF!,#REF!,#REF!,#REF!,#REF!,#REF!</definedName>
    <definedName name="S20ACP">#REF!,#REF!,#REF!,#REF!,#REF!,#REF!,#REF!,#REF!,#REF!,#REF!,#REF!,#REF!</definedName>
    <definedName name="S20ACV" localSheetId="34">#REF!,#REF!,#REF!,#REF!,#REF!,#REF!,#REF!,#REF!,#REF!,#REF!,#REF!,#REF!</definedName>
    <definedName name="S20ACV" localSheetId="18">#REF!,#REF!,#REF!,#REF!,#REF!,#REF!,#REF!,#REF!,#REF!,#REF!,#REF!,#REF!</definedName>
    <definedName name="S20ACV" localSheetId="19">#REF!,#REF!,#REF!,#REF!,#REF!,#REF!,#REF!,#REF!,#REF!,#REF!,#REF!,#REF!</definedName>
    <definedName name="S20ACV" localSheetId="20">#REF!,#REF!,#REF!,#REF!,#REF!,#REF!,#REF!,#REF!,#REF!,#REF!,#REF!,#REF!</definedName>
    <definedName name="S20ACV">#REF!,#REF!,#REF!,#REF!,#REF!,#REF!,#REF!,#REF!,#REF!,#REF!,#REF!,#REF!</definedName>
    <definedName name="S20QCP" localSheetId="34">#REF!,#REF!,#REF!,#REF!,#REF!,#REF!,#REF!,#REF!,#REF!,#REF!,#REF!,#REF!</definedName>
    <definedName name="S20QCP" localSheetId="18">#REF!,#REF!,#REF!,#REF!,#REF!,#REF!,#REF!,#REF!,#REF!,#REF!,#REF!,#REF!</definedName>
    <definedName name="S20QCP" localSheetId="19">#REF!,#REF!,#REF!,#REF!,#REF!,#REF!,#REF!,#REF!,#REF!,#REF!,#REF!,#REF!</definedName>
    <definedName name="S20QCP" localSheetId="20">#REF!,#REF!,#REF!,#REF!,#REF!,#REF!,#REF!,#REF!,#REF!,#REF!,#REF!,#REF!</definedName>
    <definedName name="S20QCP">#REF!,#REF!,#REF!,#REF!,#REF!,#REF!,#REF!,#REF!,#REF!,#REF!,#REF!,#REF!</definedName>
    <definedName name="S20QCV" localSheetId="34">#REF!,#REF!,#REF!,#REF!,#REF!,#REF!,#REF!,#REF!,#REF!,#REF!,#REF!,#REF!</definedName>
    <definedName name="S20QCV" localSheetId="18">#REF!,#REF!,#REF!,#REF!,#REF!,#REF!,#REF!,#REF!,#REF!,#REF!,#REF!,#REF!</definedName>
    <definedName name="S20QCV" localSheetId="19">#REF!,#REF!,#REF!,#REF!,#REF!,#REF!,#REF!,#REF!,#REF!,#REF!,#REF!,#REF!</definedName>
    <definedName name="S20QCV" localSheetId="20">#REF!,#REF!,#REF!,#REF!,#REF!,#REF!,#REF!,#REF!,#REF!,#REF!,#REF!,#REF!</definedName>
    <definedName name="S20QCV">#REF!,#REF!,#REF!,#REF!,#REF!,#REF!,#REF!,#REF!,#REF!,#REF!,#REF!,#REF!</definedName>
    <definedName name="S21ACP" localSheetId="34">#REF!,#REF!,#REF!,#REF!,#REF!,#REF!,#REF!,#REF!,#REF!,#REF!,#REF!,#REF!</definedName>
    <definedName name="S21ACP" localSheetId="18">#REF!,#REF!,#REF!,#REF!,#REF!,#REF!,#REF!,#REF!,#REF!,#REF!,#REF!,#REF!</definedName>
    <definedName name="S21ACP" localSheetId="19">#REF!,#REF!,#REF!,#REF!,#REF!,#REF!,#REF!,#REF!,#REF!,#REF!,#REF!,#REF!</definedName>
    <definedName name="S21ACP" localSheetId="20">#REF!,#REF!,#REF!,#REF!,#REF!,#REF!,#REF!,#REF!,#REF!,#REF!,#REF!,#REF!</definedName>
    <definedName name="S21ACP">#REF!,#REF!,#REF!,#REF!,#REF!,#REF!,#REF!,#REF!,#REF!,#REF!,#REF!,#REF!</definedName>
    <definedName name="S21ACV" localSheetId="34">#REF!,#REF!,#REF!,#REF!,#REF!,#REF!,#REF!,#REF!,#REF!,#REF!,#REF!,#REF!</definedName>
    <definedName name="S21ACV" localSheetId="18">#REF!,#REF!,#REF!,#REF!,#REF!,#REF!,#REF!,#REF!,#REF!,#REF!,#REF!,#REF!</definedName>
    <definedName name="S21ACV" localSheetId="19">#REF!,#REF!,#REF!,#REF!,#REF!,#REF!,#REF!,#REF!,#REF!,#REF!,#REF!,#REF!</definedName>
    <definedName name="S21ACV" localSheetId="20">#REF!,#REF!,#REF!,#REF!,#REF!,#REF!,#REF!,#REF!,#REF!,#REF!,#REF!,#REF!</definedName>
    <definedName name="S21ACV">#REF!,#REF!,#REF!,#REF!,#REF!,#REF!,#REF!,#REF!,#REF!,#REF!,#REF!,#REF!</definedName>
    <definedName name="S21QCP" localSheetId="34">#REF!,#REF!,#REF!,#REF!,#REF!,#REF!,#REF!,#REF!,#REF!,#REF!,#REF!,#REF!</definedName>
    <definedName name="S21QCP" localSheetId="18">#REF!,#REF!,#REF!,#REF!,#REF!,#REF!,#REF!,#REF!,#REF!,#REF!,#REF!,#REF!</definedName>
    <definedName name="S21QCP" localSheetId="19">#REF!,#REF!,#REF!,#REF!,#REF!,#REF!,#REF!,#REF!,#REF!,#REF!,#REF!,#REF!</definedName>
    <definedName name="S21QCP" localSheetId="20">#REF!,#REF!,#REF!,#REF!,#REF!,#REF!,#REF!,#REF!,#REF!,#REF!,#REF!,#REF!</definedName>
    <definedName name="S21QCP">#REF!,#REF!,#REF!,#REF!,#REF!,#REF!,#REF!,#REF!,#REF!,#REF!,#REF!,#REF!</definedName>
    <definedName name="S21QCV" localSheetId="34">#REF!,#REF!,#REF!,#REF!,#REF!,#REF!,#REF!,#REF!,#REF!,#REF!,#REF!,#REF!</definedName>
    <definedName name="S21QCV" localSheetId="18">#REF!,#REF!,#REF!,#REF!,#REF!,#REF!,#REF!,#REF!,#REF!,#REF!,#REF!,#REF!</definedName>
    <definedName name="S21QCV" localSheetId="19">#REF!,#REF!,#REF!,#REF!,#REF!,#REF!,#REF!,#REF!,#REF!,#REF!,#REF!,#REF!</definedName>
    <definedName name="S21QCV" localSheetId="20">#REF!,#REF!,#REF!,#REF!,#REF!,#REF!,#REF!,#REF!,#REF!,#REF!,#REF!,#REF!</definedName>
    <definedName name="S21QCV">#REF!,#REF!,#REF!,#REF!,#REF!,#REF!,#REF!,#REF!,#REF!,#REF!,#REF!,#REF!</definedName>
    <definedName name="S22ACP" localSheetId="34">#REF!,#REF!,#REF!,#REF!,#REF!,#REF!,#REF!,#REF!,#REF!,#REF!,#REF!,#REF!</definedName>
    <definedName name="S22ACP" localSheetId="18">#REF!,#REF!,#REF!,#REF!,#REF!,#REF!,#REF!,#REF!,#REF!,#REF!,#REF!,#REF!</definedName>
    <definedName name="S22ACP" localSheetId="19">#REF!,#REF!,#REF!,#REF!,#REF!,#REF!,#REF!,#REF!,#REF!,#REF!,#REF!,#REF!</definedName>
    <definedName name="S22ACP" localSheetId="20">#REF!,#REF!,#REF!,#REF!,#REF!,#REF!,#REF!,#REF!,#REF!,#REF!,#REF!,#REF!</definedName>
    <definedName name="S22ACP">#REF!,#REF!,#REF!,#REF!,#REF!,#REF!,#REF!,#REF!,#REF!,#REF!,#REF!,#REF!</definedName>
    <definedName name="S22ACV" localSheetId="34">#REF!,#REF!,#REF!,#REF!,#REF!,#REF!,#REF!,#REF!,#REF!,#REF!,#REF!,#REF!</definedName>
    <definedName name="S22ACV" localSheetId="18">#REF!,#REF!,#REF!,#REF!,#REF!,#REF!,#REF!,#REF!,#REF!,#REF!,#REF!,#REF!</definedName>
    <definedName name="S22ACV" localSheetId="19">#REF!,#REF!,#REF!,#REF!,#REF!,#REF!,#REF!,#REF!,#REF!,#REF!,#REF!,#REF!</definedName>
    <definedName name="S22ACV" localSheetId="20">#REF!,#REF!,#REF!,#REF!,#REF!,#REF!,#REF!,#REF!,#REF!,#REF!,#REF!,#REF!</definedName>
    <definedName name="S22ACV">#REF!,#REF!,#REF!,#REF!,#REF!,#REF!,#REF!,#REF!,#REF!,#REF!,#REF!,#REF!</definedName>
    <definedName name="S22QCP" localSheetId="34">#REF!,#REF!,#REF!,#REF!,#REF!,#REF!,#REF!,#REF!,#REF!,#REF!,#REF!,#REF!</definedName>
    <definedName name="S22QCP" localSheetId="18">#REF!,#REF!,#REF!,#REF!,#REF!,#REF!,#REF!,#REF!,#REF!,#REF!,#REF!,#REF!</definedName>
    <definedName name="S22QCP" localSheetId="19">#REF!,#REF!,#REF!,#REF!,#REF!,#REF!,#REF!,#REF!,#REF!,#REF!,#REF!,#REF!</definedName>
    <definedName name="S22QCP" localSheetId="20">#REF!,#REF!,#REF!,#REF!,#REF!,#REF!,#REF!,#REF!,#REF!,#REF!,#REF!,#REF!</definedName>
    <definedName name="S22QCP">#REF!,#REF!,#REF!,#REF!,#REF!,#REF!,#REF!,#REF!,#REF!,#REF!,#REF!,#REF!</definedName>
    <definedName name="S22QCV" localSheetId="34">#REF!,#REF!,#REF!,#REF!,#REF!,#REF!,#REF!,#REF!,#REF!,#REF!,#REF!,#REF!</definedName>
    <definedName name="S22QCV" localSheetId="18">#REF!,#REF!,#REF!,#REF!,#REF!,#REF!,#REF!,#REF!,#REF!,#REF!,#REF!,#REF!</definedName>
    <definedName name="S22QCV" localSheetId="19">#REF!,#REF!,#REF!,#REF!,#REF!,#REF!,#REF!,#REF!,#REF!,#REF!,#REF!,#REF!</definedName>
    <definedName name="S22QCV" localSheetId="20">#REF!,#REF!,#REF!,#REF!,#REF!,#REF!,#REF!,#REF!,#REF!,#REF!,#REF!,#REF!</definedName>
    <definedName name="S22QCV">#REF!,#REF!,#REF!,#REF!,#REF!,#REF!,#REF!,#REF!,#REF!,#REF!,#REF!,#REF!</definedName>
    <definedName name="S23ACP" localSheetId="34">#REF!,#REF!,#REF!,#REF!,#REF!,#REF!,#REF!,#REF!,#REF!,#REF!,#REF!,#REF!</definedName>
    <definedName name="S23ACP" localSheetId="18">#REF!,#REF!,#REF!,#REF!,#REF!,#REF!,#REF!,#REF!,#REF!,#REF!,#REF!,#REF!</definedName>
    <definedName name="S23ACP" localSheetId="19">#REF!,#REF!,#REF!,#REF!,#REF!,#REF!,#REF!,#REF!,#REF!,#REF!,#REF!,#REF!</definedName>
    <definedName name="S23ACP" localSheetId="20">#REF!,#REF!,#REF!,#REF!,#REF!,#REF!,#REF!,#REF!,#REF!,#REF!,#REF!,#REF!</definedName>
    <definedName name="S23ACP">#REF!,#REF!,#REF!,#REF!,#REF!,#REF!,#REF!,#REF!,#REF!,#REF!,#REF!,#REF!</definedName>
    <definedName name="S23ACV" localSheetId="34">#REF!,#REF!,#REF!,#REF!,#REF!,#REF!,#REF!,#REF!,#REF!,#REF!,#REF!,#REF!</definedName>
    <definedName name="S23ACV" localSheetId="18">#REF!,#REF!,#REF!,#REF!,#REF!,#REF!,#REF!,#REF!,#REF!,#REF!,#REF!,#REF!</definedName>
    <definedName name="S23ACV" localSheetId="19">#REF!,#REF!,#REF!,#REF!,#REF!,#REF!,#REF!,#REF!,#REF!,#REF!,#REF!,#REF!</definedName>
    <definedName name="S23ACV" localSheetId="20">#REF!,#REF!,#REF!,#REF!,#REF!,#REF!,#REF!,#REF!,#REF!,#REF!,#REF!,#REF!</definedName>
    <definedName name="S23ACV">#REF!,#REF!,#REF!,#REF!,#REF!,#REF!,#REF!,#REF!,#REF!,#REF!,#REF!,#REF!</definedName>
    <definedName name="S23QCP" localSheetId="34">#REF!,#REF!,#REF!,#REF!,#REF!,#REF!,#REF!,#REF!,#REF!,#REF!,#REF!,#REF!</definedName>
    <definedName name="S23QCP" localSheetId="18">#REF!,#REF!,#REF!,#REF!,#REF!,#REF!,#REF!,#REF!,#REF!,#REF!,#REF!,#REF!</definedName>
    <definedName name="S23QCP" localSheetId="19">#REF!,#REF!,#REF!,#REF!,#REF!,#REF!,#REF!,#REF!,#REF!,#REF!,#REF!,#REF!</definedName>
    <definedName name="S23QCP" localSheetId="20">#REF!,#REF!,#REF!,#REF!,#REF!,#REF!,#REF!,#REF!,#REF!,#REF!,#REF!,#REF!</definedName>
    <definedName name="S23QCP">#REF!,#REF!,#REF!,#REF!,#REF!,#REF!,#REF!,#REF!,#REF!,#REF!,#REF!,#REF!</definedName>
    <definedName name="S23QCV" localSheetId="34">#REF!,#REF!,#REF!,#REF!,#REF!,#REF!,#REF!,#REF!,#REF!,#REF!,#REF!,#REF!</definedName>
    <definedName name="S23QCV" localSheetId="18">#REF!,#REF!,#REF!,#REF!,#REF!,#REF!,#REF!,#REF!,#REF!,#REF!,#REF!,#REF!</definedName>
    <definedName name="S23QCV" localSheetId="19">#REF!,#REF!,#REF!,#REF!,#REF!,#REF!,#REF!,#REF!,#REF!,#REF!,#REF!,#REF!</definedName>
    <definedName name="S23QCV" localSheetId="20">#REF!,#REF!,#REF!,#REF!,#REF!,#REF!,#REF!,#REF!,#REF!,#REF!,#REF!,#REF!</definedName>
    <definedName name="S23QCV">#REF!,#REF!,#REF!,#REF!,#REF!,#REF!,#REF!,#REF!,#REF!,#REF!,#REF!,#REF!</definedName>
    <definedName name="S24ACP" localSheetId="34">#REF!,#REF!,#REF!,#REF!,#REF!,#REF!,#REF!,#REF!,#REF!,#REF!,#REF!,#REF!</definedName>
    <definedName name="S24ACP" localSheetId="18">#REF!,#REF!,#REF!,#REF!,#REF!,#REF!,#REF!,#REF!,#REF!,#REF!,#REF!,#REF!</definedName>
    <definedName name="S24ACP" localSheetId="19">#REF!,#REF!,#REF!,#REF!,#REF!,#REF!,#REF!,#REF!,#REF!,#REF!,#REF!,#REF!</definedName>
    <definedName name="S24ACP" localSheetId="20">#REF!,#REF!,#REF!,#REF!,#REF!,#REF!,#REF!,#REF!,#REF!,#REF!,#REF!,#REF!</definedName>
    <definedName name="S24ACP">#REF!,#REF!,#REF!,#REF!,#REF!,#REF!,#REF!,#REF!,#REF!,#REF!,#REF!,#REF!</definedName>
    <definedName name="S24ACV" localSheetId="34">#REF!,#REF!,#REF!,#REF!,#REF!,#REF!,#REF!,#REF!,#REF!,#REF!,#REF!,#REF!</definedName>
    <definedName name="S24ACV" localSheetId="18">#REF!,#REF!,#REF!,#REF!,#REF!,#REF!,#REF!,#REF!,#REF!,#REF!,#REF!,#REF!</definedName>
    <definedName name="S24ACV" localSheetId="19">#REF!,#REF!,#REF!,#REF!,#REF!,#REF!,#REF!,#REF!,#REF!,#REF!,#REF!,#REF!</definedName>
    <definedName name="S24ACV" localSheetId="20">#REF!,#REF!,#REF!,#REF!,#REF!,#REF!,#REF!,#REF!,#REF!,#REF!,#REF!,#REF!</definedName>
    <definedName name="S24ACV">#REF!,#REF!,#REF!,#REF!,#REF!,#REF!,#REF!,#REF!,#REF!,#REF!,#REF!,#REF!</definedName>
    <definedName name="S24QCP" localSheetId="34">#REF!,#REF!,#REF!,#REF!,#REF!,#REF!,#REF!,#REF!,#REF!,#REF!,#REF!,#REF!</definedName>
    <definedName name="S24QCP" localSheetId="18">#REF!,#REF!,#REF!,#REF!,#REF!,#REF!,#REF!,#REF!,#REF!,#REF!,#REF!,#REF!</definedName>
    <definedName name="S24QCP" localSheetId="19">#REF!,#REF!,#REF!,#REF!,#REF!,#REF!,#REF!,#REF!,#REF!,#REF!,#REF!,#REF!</definedName>
    <definedName name="S24QCP" localSheetId="20">#REF!,#REF!,#REF!,#REF!,#REF!,#REF!,#REF!,#REF!,#REF!,#REF!,#REF!,#REF!</definedName>
    <definedName name="S24QCP">#REF!,#REF!,#REF!,#REF!,#REF!,#REF!,#REF!,#REF!,#REF!,#REF!,#REF!,#REF!</definedName>
    <definedName name="S24QCV" localSheetId="34">#REF!,#REF!,#REF!,#REF!,#REF!,#REF!,#REF!,#REF!,#REF!,#REF!,#REF!,#REF!</definedName>
    <definedName name="S24QCV" localSheetId="18">#REF!,#REF!,#REF!,#REF!,#REF!,#REF!,#REF!,#REF!,#REF!,#REF!,#REF!,#REF!</definedName>
    <definedName name="S24QCV" localSheetId="19">#REF!,#REF!,#REF!,#REF!,#REF!,#REF!,#REF!,#REF!,#REF!,#REF!,#REF!,#REF!</definedName>
    <definedName name="S24QCV" localSheetId="20">#REF!,#REF!,#REF!,#REF!,#REF!,#REF!,#REF!,#REF!,#REF!,#REF!,#REF!,#REF!</definedName>
    <definedName name="S24QCV">#REF!,#REF!,#REF!,#REF!,#REF!,#REF!,#REF!,#REF!,#REF!,#REF!,#REF!,#REF!</definedName>
    <definedName name="S25ACP" localSheetId="34">#REF!,#REF!,#REF!,#REF!,#REF!,#REF!,#REF!,#REF!,#REF!,#REF!,#REF!,#REF!</definedName>
    <definedName name="S25ACP" localSheetId="18">#REF!,#REF!,#REF!,#REF!,#REF!,#REF!,#REF!,#REF!,#REF!,#REF!,#REF!,#REF!</definedName>
    <definedName name="S25ACP" localSheetId="19">#REF!,#REF!,#REF!,#REF!,#REF!,#REF!,#REF!,#REF!,#REF!,#REF!,#REF!,#REF!</definedName>
    <definedName name="S25ACP" localSheetId="20">#REF!,#REF!,#REF!,#REF!,#REF!,#REF!,#REF!,#REF!,#REF!,#REF!,#REF!,#REF!</definedName>
    <definedName name="S25ACP">#REF!,#REF!,#REF!,#REF!,#REF!,#REF!,#REF!,#REF!,#REF!,#REF!,#REF!,#REF!</definedName>
    <definedName name="S25ACV" localSheetId="34">#REF!,#REF!,#REF!,#REF!,#REF!,#REF!,#REF!,#REF!,#REF!,#REF!,#REF!,#REF!</definedName>
    <definedName name="S25ACV" localSheetId="18">#REF!,#REF!,#REF!,#REF!,#REF!,#REF!,#REF!,#REF!,#REF!,#REF!,#REF!,#REF!</definedName>
    <definedName name="S25ACV" localSheetId="19">#REF!,#REF!,#REF!,#REF!,#REF!,#REF!,#REF!,#REF!,#REF!,#REF!,#REF!,#REF!</definedName>
    <definedName name="S25ACV" localSheetId="20">#REF!,#REF!,#REF!,#REF!,#REF!,#REF!,#REF!,#REF!,#REF!,#REF!,#REF!,#REF!</definedName>
    <definedName name="S25ACV">#REF!,#REF!,#REF!,#REF!,#REF!,#REF!,#REF!,#REF!,#REF!,#REF!,#REF!,#REF!</definedName>
    <definedName name="S25QCP" localSheetId="34">#REF!,#REF!,#REF!,#REF!,#REF!,#REF!,#REF!,#REF!,#REF!,#REF!,#REF!,#REF!</definedName>
    <definedName name="S25QCP" localSheetId="18">#REF!,#REF!,#REF!,#REF!,#REF!,#REF!,#REF!,#REF!,#REF!,#REF!,#REF!,#REF!</definedName>
    <definedName name="S25QCP" localSheetId="19">#REF!,#REF!,#REF!,#REF!,#REF!,#REF!,#REF!,#REF!,#REF!,#REF!,#REF!,#REF!</definedName>
    <definedName name="S25QCP" localSheetId="20">#REF!,#REF!,#REF!,#REF!,#REF!,#REF!,#REF!,#REF!,#REF!,#REF!,#REF!,#REF!</definedName>
    <definedName name="S25QCP">#REF!,#REF!,#REF!,#REF!,#REF!,#REF!,#REF!,#REF!,#REF!,#REF!,#REF!,#REF!</definedName>
    <definedName name="S25QCV" localSheetId="34">#REF!,#REF!,#REF!,#REF!,#REF!,#REF!,#REF!,#REF!,#REF!,#REF!,#REF!,#REF!</definedName>
    <definedName name="S25QCV" localSheetId="18">#REF!,#REF!,#REF!,#REF!,#REF!,#REF!,#REF!,#REF!,#REF!,#REF!,#REF!,#REF!</definedName>
    <definedName name="S25QCV" localSheetId="19">#REF!,#REF!,#REF!,#REF!,#REF!,#REF!,#REF!,#REF!,#REF!,#REF!,#REF!,#REF!</definedName>
    <definedName name="S25QCV" localSheetId="20">#REF!,#REF!,#REF!,#REF!,#REF!,#REF!,#REF!,#REF!,#REF!,#REF!,#REF!,#REF!</definedName>
    <definedName name="S25QCV">#REF!,#REF!,#REF!,#REF!,#REF!,#REF!,#REF!,#REF!,#REF!,#REF!,#REF!,#REF!</definedName>
    <definedName name="S26ACP" localSheetId="34">#REF!,#REF!,#REF!,#REF!,#REF!,#REF!,#REF!,#REF!,#REF!,#REF!,#REF!,#REF!</definedName>
    <definedName name="S26ACP" localSheetId="18">#REF!,#REF!,#REF!,#REF!,#REF!,#REF!,#REF!,#REF!,#REF!,#REF!,#REF!,#REF!</definedName>
    <definedName name="S26ACP" localSheetId="19">#REF!,#REF!,#REF!,#REF!,#REF!,#REF!,#REF!,#REF!,#REF!,#REF!,#REF!,#REF!</definedName>
    <definedName name="S26ACP" localSheetId="20">#REF!,#REF!,#REF!,#REF!,#REF!,#REF!,#REF!,#REF!,#REF!,#REF!,#REF!,#REF!</definedName>
    <definedName name="S26ACP">#REF!,#REF!,#REF!,#REF!,#REF!,#REF!,#REF!,#REF!,#REF!,#REF!,#REF!,#REF!</definedName>
    <definedName name="S26ACV" localSheetId="34">#REF!,#REF!,#REF!,#REF!,#REF!,#REF!,#REF!,#REF!,#REF!,#REF!,#REF!,#REF!</definedName>
    <definedName name="S26ACV" localSheetId="18">#REF!,#REF!,#REF!,#REF!,#REF!,#REF!,#REF!,#REF!,#REF!,#REF!,#REF!,#REF!</definedName>
    <definedName name="S26ACV" localSheetId="19">#REF!,#REF!,#REF!,#REF!,#REF!,#REF!,#REF!,#REF!,#REF!,#REF!,#REF!,#REF!</definedName>
    <definedName name="S26ACV" localSheetId="20">#REF!,#REF!,#REF!,#REF!,#REF!,#REF!,#REF!,#REF!,#REF!,#REF!,#REF!,#REF!</definedName>
    <definedName name="S26ACV">#REF!,#REF!,#REF!,#REF!,#REF!,#REF!,#REF!,#REF!,#REF!,#REF!,#REF!,#REF!</definedName>
    <definedName name="S26QCP" localSheetId="34">#REF!,#REF!,#REF!,#REF!,#REF!,#REF!,#REF!,#REF!,#REF!,#REF!,#REF!,#REF!</definedName>
    <definedName name="S26QCP" localSheetId="18">#REF!,#REF!,#REF!,#REF!,#REF!,#REF!,#REF!,#REF!,#REF!,#REF!,#REF!,#REF!</definedName>
    <definedName name="S26QCP" localSheetId="19">#REF!,#REF!,#REF!,#REF!,#REF!,#REF!,#REF!,#REF!,#REF!,#REF!,#REF!,#REF!</definedName>
    <definedName name="S26QCP" localSheetId="20">#REF!,#REF!,#REF!,#REF!,#REF!,#REF!,#REF!,#REF!,#REF!,#REF!,#REF!,#REF!</definedName>
    <definedName name="S26QCP">#REF!,#REF!,#REF!,#REF!,#REF!,#REF!,#REF!,#REF!,#REF!,#REF!,#REF!,#REF!</definedName>
    <definedName name="S26QCV" localSheetId="34">#REF!,#REF!,#REF!,#REF!,#REF!,#REF!,#REF!,#REF!,#REF!,#REF!,#REF!,#REF!</definedName>
    <definedName name="S26QCV" localSheetId="18">#REF!,#REF!,#REF!,#REF!,#REF!,#REF!,#REF!,#REF!,#REF!,#REF!,#REF!,#REF!</definedName>
    <definedName name="S26QCV" localSheetId="19">#REF!,#REF!,#REF!,#REF!,#REF!,#REF!,#REF!,#REF!,#REF!,#REF!,#REF!,#REF!</definedName>
    <definedName name="S26QCV" localSheetId="20">#REF!,#REF!,#REF!,#REF!,#REF!,#REF!,#REF!,#REF!,#REF!,#REF!,#REF!,#REF!</definedName>
    <definedName name="S26QCV">#REF!,#REF!,#REF!,#REF!,#REF!,#REF!,#REF!,#REF!,#REF!,#REF!,#REF!,#REF!</definedName>
    <definedName name="S27ACP" localSheetId="34">#REF!,#REF!,#REF!,#REF!,#REF!,#REF!,#REF!,#REF!,#REF!,#REF!,#REF!,#REF!</definedName>
    <definedName name="S27ACP" localSheetId="18">#REF!,#REF!,#REF!,#REF!,#REF!,#REF!,#REF!,#REF!,#REF!,#REF!,#REF!,#REF!</definedName>
    <definedName name="S27ACP" localSheetId="19">#REF!,#REF!,#REF!,#REF!,#REF!,#REF!,#REF!,#REF!,#REF!,#REF!,#REF!,#REF!</definedName>
    <definedName name="S27ACP" localSheetId="20">#REF!,#REF!,#REF!,#REF!,#REF!,#REF!,#REF!,#REF!,#REF!,#REF!,#REF!,#REF!</definedName>
    <definedName name="S27ACP">#REF!,#REF!,#REF!,#REF!,#REF!,#REF!,#REF!,#REF!,#REF!,#REF!,#REF!,#REF!</definedName>
    <definedName name="S27ACV" localSheetId="34">#REF!,#REF!,#REF!,#REF!,#REF!,#REF!,#REF!,#REF!,#REF!,#REF!,#REF!,#REF!</definedName>
    <definedName name="S27ACV" localSheetId="18">#REF!,#REF!,#REF!,#REF!,#REF!,#REF!,#REF!,#REF!,#REF!,#REF!,#REF!,#REF!</definedName>
    <definedName name="S27ACV" localSheetId="19">#REF!,#REF!,#REF!,#REF!,#REF!,#REF!,#REF!,#REF!,#REF!,#REF!,#REF!,#REF!</definedName>
    <definedName name="S27ACV" localSheetId="20">#REF!,#REF!,#REF!,#REF!,#REF!,#REF!,#REF!,#REF!,#REF!,#REF!,#REF!,#REF!</definedName>
    <definedName name="S27ACV">#REF!,#REF!,#REF!,#REF!,#REF!,#REF!,#REF!,#REF!,#REF!,#REF!,#REF!,#REF!</definedName>
    <definedName name="S27QCP" localSheetId="34">#REF!,#REF!,#REF!,#REF!,#REF!,#REF!,#REF!,#REF!,#REF!,#REF!,#REF!,#REF!</definedName>
    <definedName name="S27QCP" localSheetId="18">#REF!,#REF!,#REF!,#REF!,#REF!,#REF!,#REF!,#REF!,#REF!,#REF!,#REF!,#REF!</definedName>
    <definedName name="S27QCP" localSheetId="19">#REF!,#REF!,#REF!,#REF!,#REF!,#REF!,#REF!,#REF!,#REF!,#REF!,#REF!,#REF!</definedName>
    <definedName name="S27QCP" localSheetId="20">#REF!,#REF!,#REF!,#REF!,#REF!,#REF!,#REF!,#REF!,#REF!,#REF!,#REF!,#REF!</definedName>
    <definedName name="S27QCP">#REF!,#REF!,#REF!,#REF!,#REF!,#REF!,#REF!,#REF!,#REF!,#REF!,#REF!,#REF!</definedName>
    <definedName name="S27QCV" localSheetId="34">#REF!,#REF!,#REF!,#REF!,#REF!,#REF!,#REF!,#REF!,#REF!,#REF!,#REF!,#REF!</definedName>
    <definedName name="S27QCV" localSheetId="18">#REF!,#REF!,#REF!,#REF!,#REF!,#REF!,#REF!,#REF!,#REF!,#REF!,#REF!,#REF!</definedName>
    <definedName name="S27QCV" localSheetId="19">#REF!,#REF!,#REF!,#REF!,#REF!,#REF!,#REF!,#REF!,#REF!,#REF!,#REF!,#REF!</definedName>
    <definedName name="S27QCV" localSheetId="20">#REF!,#REF!,#REF!,#REF!,#REF!,#REF!,#REF!,#REF!,#REF!,#REF!,#REF!,#REF!</definedName>
    <definedName name="S27QCV">#REF!,#REF!,#REF!,#REF!,#REF!,#REF!,#REF!,#REF!,#REF!,#REF!,#REF!,#REF!</definedName>
    <definedName name="S28ACV" localSheetId="34">#REF!,#REF!,#REF!,#REF!,#REF!,#REF!,#REF!,#REF!,#REF!</definedName>
    <definedName name="S28ACV" localSheetId="18">#REF!,#REF!,#REF!,#REF!,#REF!,#REF!,#REF!,#REF!,#REF!</definedName>
    <definedName name="S28ACV" localSheetId="19">#REF!,#REF!,#REF!,#REF!,#REF!,#REF!,#REF!,#REF!,#REF!</definedName>
    <definedName name="S28ACV" localSheetId="20">#REF!,#REF!,#REF!,#REF!,#REF!,#REF!,#REF!,#REF!,#REF!</definedName>
    <definedName name="S28ACV">#REF!,#REF!,#REF!,#REF!,#REF!,#REF!,#REF!,#REF!,#REF!</definedName>
    <definedName name="S28QCV" localSheetId="34">#REF!,#REF!,#REF!,#REF!,#REF!,#REF!,#REF!,#REF!,#REF!</definedName>
    <definedName name="S28QCV" localSheetId="18">#REF!,#REF!,#REF!,#REF!,#REF!,#REF!,#REF!,#REF!,#REF!</definedName>
    <definedName name="S28QCV" localSheetId="19">#REF!,#REF!,#REF!,#REF!,#REF!,#REF!,#REF!,#REF!,#REF!</definedName>
    <definedName name="S28QCV" localSheetId="20">#REF!,#REF!,#REF!,#REF!,#REF!,#REF!,#REF!,#REF!,#REF!</definedName>
    <definedName name="S28QCV">#REF!,#REF!,#REF!,#REF!,#REF!,#REF!,#REF!,#REF!,#REF!</definedName>
    <definedName name="S29ACV" localSheetId="34">#REF!,#REF!,#REF!,#REF!,#REF!,#REF!,#REF!,#REF!,#REF!</definedName>
    <definedName name="S29ACV" localSheetId="18">#REF!,#REF!,#REF!,#REF!,#REF!,#REF!,#REF!,#REF!,#REF!</definedName>
    <definedName name="S29ACV" localSheetId="19">#REF!,#REF!,#REF!,#REF!,#REF!,#REF!,#REF!,#REF!,#REF!</definedName>
    <definedName name="S29ACV" localSheetId="20">#REF!,#REF!,#REF!,#REF!,#REF!,#REF!,#REF!,#REF!,#REF!</definedName>
    <definedName name="S29ACV">#REF!,#REF!,#REF!,#REF!,#REF!,#REF!,#REF!,#REF!,#REF!</definedName>
    <definedName name="S29QCV" localSheetId="34">#REF!,#REF!,#REF!,#REF!,#REF!,#REF!,#REF!,#REF!,#REF!</definedName>
    <definedName name="S29QCV" localSheetId="18">#REF!,#REF!,#REF!,#REF!,#REF!,#REF!,#REF!,#REF!,#REF!</definedName>
    <definedName name="S29QCV" localSheetId="19">#REF!,#REF!,#REF!,#REF!,#REF!,#REF!,#REF!,#REF!,#REF!</definedName>
    <definedName name="S29QCV" localSheetId="20">#REF!,#REF!,#REF!,#REF!,#REF!,#REF!,#REF!,#REF!,#REF!</definedName>
    <definedName name="S29QCV">#REF!,#REF!,#REF!,#REF!,#REF!,#REF!,#REF!,#REF!,#REF!</definedName>
    <definedName name="S2ACP">#REF!,#REF!,#REF!,#REF!,#REF!</definedName>
    <definedName name="S2ACV">#REF!,#REF!,#REF!,#REF!,#REF!,#REF!,#REF!,#REF!,#REF!</definedName>
    <definedName name="S2QCP">#REF!,#REF!,#REF!,#REF!,#REF!</definedName>
    <definedName name="S2QCV">#REF!,#REF!,#REF!,#REF!,#REF!,#REF!,#REF!,#REF!,#REF!</definedName>
    <definedName name="S30ACV" localSheetId="34">#REF!,#REF!,#REF!,#REF!,#REF!,#REF!,#REF!,#REF!,#REF!</definedName>
    <definedName name="S30ACV" localSheetId="18">#REF!,#REF!,#REF!,#REF!,#REF!,#REF!,#REF!,#REF!,#REF!</definedName>
    <definedName name="S30ACV" localSheetId="19">#REF!,#REF!,#REF!,#REF!,#REF!,#REF!,#REF!,#REF!,#REF!</definedName>
    <definedName name="S30ACV" localSheetId="20">#REF!,#REF!,#REF!,#REF!,#REF!,#REF!,#REF!,#REF!,#REF!</definedName>
    <definedName name="S30ACV">#REF!,#REF!,#REF!,#REF!,#REF!,#REF!,#REF!,#REF!,#REF!</definedName>
    <definedName name="S30QCV" localSheetId="34">#REF!,#REF!,#REF!,#REF!,#REF!,#REF!,#REF!,#REF!,#REF!</definedName>
    <definedName name="S30QCV" localSheetId="18">#REF!,#REF!,#REF!,#REF!,#REF!,#REF!,#REF!,#REF!,#REF!</definedName>
    <definedName name="S30QCV" localSheetId="19">#REF!,#REF!,#REF!,#REF!,#REF!,#REF!,#REF!,#REF!,#REF!</definedName>
    <definedName name="S30QCV" localSheetId="20">#REF!,#REF!,#REF!,#REF!,#REF!,#REF!,#REF!,#REF!,#REF!</definedName>
    <definedName name="S30QCV">#REF!,#REF!,#REF!,#REF!,#REF!,#REF!,#REF!,#REF!,#REF!</definedName>
    <definedName name="S31ACV" localSheetId="34">#REF!,#REF!,#REF!,#REF!,#REF!,#REF!,#REF!,#REF!,#REF!</definedName>
    <definedName name="S31ACV" localSheetId="18">#REF!,#REF!,#REF!,#REF!,#REF!,#REF!,#REF!,#REF!,#REF!</definedName>
    <definedName name="S31ACV" localSheetId="19">#REF!,#REF!,#REF!,#REF!,#REF!,#REF!,#REF!,#REF!,#REF!</definedName>
    <definedName name="S31ACV" localSheetId="20">#REF!,#REF!,#REF!,#REF!,#REF!,#REF!,#REF!,#REF!,#REF!</definedName>
    <definedName name="S31ACV">#REF!,#REF!,#REF!,#REF!,#REF!,#REF!,#REF!,#REF!,#REF!</definedName>
    <definedName name="S31QCV" localSheetId="34">#REF!,#REF!,#REF!,#REF!,#REF!,#REF!,#REF!,#REF!,#REF!</definedName>
    <definedName name="S31QCV" localSheetId="18">#REF!,#REF!,#REF!,#REF!,#REF!,#REF!,#REF!,#REF!,#REF!</definedName>
    <definedName name="S31QCV" localSheetId="19">#REF!,#REF!,#REF!,#REF!,#REF!,#REF!,#REF!,#REF!,#REF!</definedName>
    <definedName name="S31QCV" localSheetId="20">#REF!,#REF!,#REF!,#REF!,#REF!,#REF!,#REF!,#REF!,#REF!</definedName>
    <definedName name="S31QCV">#REF!,#REF!,#REF!,#REF!,#REF!,#REF!,#REF!,#REF!,#REF!</definedName>
    <definedName name="S32ACV" localSheetId="34">#REF!,#REF!,#REF!,#REF!,#REF!,#REF!,#REF!,#REF!,#REF!</definedName>
    <definedName name="S32ACV" localSheetId="18">#REF!,#REF!,#REF!,#REF!,#REF!,#REF!,#REF!,#REF!,#REF!</definedName>
    <definedName name="S32ACV" localSheetId="19">#REF!,#REF!,#REF!,#REF!,#REF!,#REF!,#REF!,#REF!,#REF!</definedName>
    <definedName name="S32ACV" localSheetId="20">#REF!,#REF!,#REF!,#REF!,#REF!,#REF!,#REF!,#REF!,#REF!</definedName>
    <definedName name="S32ACV">#REF!,#REF!,#REF!,#REF!,#REF!,#REF!,#REF!,#REF!,#REF!</definedName>
    <definedName name="S32QCV" localSheetId="34">#REF!,#REF!,#REF!,#REF!,#REF!,#REF!,#REF!,#REF!,#REF!</definedName>
    <definedName name="S32QCV" localSheetId="18">#REF!,#REF!,#REF!,#REF!,#REF!,#REF!,#REF!,#REF!,#REF!</definedName>
    <definedName name="S32QCV" localSheetId="19">#REF!,#REF!,#REF!,#REF!,#REF!,#REF!,#REF!,#REF!,#REF!</definedName>
    <definedName name="S32QCV" localSheetId="20">#REF!,#REF!,#REF!,#REF!,#REF!,#REF!,#REF!,#REF!,#REF!</definedName>
    <definedName name="S32QCV">#REF!,#REF!,#REF!,#REF!,#REF!,#REF!,#REF!,#REF!,#REF!</definedName>
    <definedName name="S33ACV" localSheetId="34">#REF!,#REF!,#REF!,#REF!,#REF!,#REF!,#REF!,#REF!,#REF!</definedName>
    <definedName name="S33ACV" localSheetId="18">#REF!,#REF!,#REF!,#REF!,#REF!,#REF!,#REF!,#REF!,#REF!</definedName>
    <definedName name="S33ACV" localSheetId="19">#REF!,#REF!,#REF!,#REF!,#REF!,#REF!,#REF!,#REF!,#REF!</definedName>
    <definedName name="S33ACV" localSheetId="20">#REF!,#REF!,#REF!,#REF!,#REF!,#REF!,#REF!,#REF!,#REF!</definedName>
    <definedName name="S33ACV">#REF!,#REF!,#REF!,#REF!,#REF!,#REF!,#REF!,#REF!,#REF!</definedName>
    <definedName name="S33QCV" localSheetId="34">#REF!,#REF!,#REF!,#REF!,#REF!,#REF!,#REF!,#REF!,#REF!</definedName>
    <definedName name="S33QCV" localSheetId="18">#REF!,#REF!,#REF!,#REF!,#REF!,#REF!,#REF!,#REF!,#REF!</definedName>
    <definedName name="S33QCV" localSheetId="19">#REF!,#REF!,#REF!,#REF!,#REF!,#REF!,#REF!,#REF!,#REF!</definedName>
    <definedName name="S33QCV" localSheetId="20">#REF!,#REF!,#REF!,#REF!,#REF!,#REF!,#REF!,#REF!,#REF!</definedName>
    <definedName name="S33QCV">#REF!,#REF!,#REF!,#REF!,#REF!,#REF!,#REF!,#REF!,#REF!</definedName>
    <definedName name="S34ACV" localSheetId="34">#REF!,#REF!,#REF!,#REF!,#REF!,#REF!,#REF!,#REF!,#REF!</definedName>
    <definedName name="S34ACV" localSheetId="18">#REF!,#REF!,#REF!,#REF!,#REF!,#REF!,#REF!,#REF!,#REF!</definedName>
    <definedName name="S34ACV" localSheetId="19">#REF!,#REF!,#REF!,#REF!,#REF!,#REF!,#REF!,#REF!,#REF!</definedName>
    <definedName name="S34ACV" localSheetId="20">#REF!,#REF!,#REF!,#REF!,#REF!,#REF!,#REF!,#REF!,#REF!</definedName>
    <definedName name="S34ACV">#REF!,#REF!,#REF!,#REF!,#REF!,#REF!,#REF!,#REF!,#REF!</definedName>
    <definedName name="S34QCV" localSheetId="34">#REF!,#REF!,#REF!,#REF!,#REF!,#REF!,#REF!,#REF!,#REF!</definedName>
    <definedName name="S34QCV" localSheetId="18">#REF!,#REF!,#REF!,#REF!,#REF!,#REF!,#REF!,#REF!,#REF!</definedName>
    <definedName name="S34QCV" localSheetId="19">#REF!,#REF!,#REF!,#REF!,#REF!,#REF!,#REF!,#REF!,#REF!</definedName>
    <definedName name="S34QCV" localSheetId="20">#REF!,#REF!,#REF!,#REF!,#REF!,#REF!,#REF!,#REF!,#REF!</definedName>
    <definedName name="S34QCV">#REF!,#REF!,#REF!,#REF!,#REF!,#REF!,#REF!,#REF!,#REF!</definedName>
    <definedName name="S35ACV" localSheetId="34">#REF!,#REF!,#REF!,#REF!,#REF!,#REF!,#REF!,#REF!,#REF!</definedName>
    <definedName name="S35ACV" localSheetId="18">#REF!,#REF!,#REF!,#REF!,#REF!,#REF!,#REF!,#REF!,#REF!</definedName>
    <definedName name="S35ACV" localSheetId="19">#REF!,#REF!,#REF!,#REF!,#REF!,#REF!,#REF!,#REF!,#REF!</definedName>
    <definedName name="S35ACV" localSheetId="20">#REF!,#REF!,#REF!,#REF!,#REF!,#REF!,#REF!,#REF!,#REF!</definedName>
    <definedName name="S35ACV">#REF!,#REF!,#REF!,#REF!,#REF!,#REF!,#REF!,#REF!,#REF!</definedName>
    <definedName name="S35QCV" localSheetId="34">#REF!,#REF!,#REF!,#REF!,#REF!,#REF!,#REF!,#REF!,#REF!</definedName>
    <definedName name="S35QCV" localSheetId="18">#REF!,#REF!,#REF!,#REF!,#REF!,#REF!,#REF!,#REF!,#REF!</definedName>
    <definedName name="S35QCV" localSheetId="19">#REF!,#REF!,#REF!,#REF!,#REF!,#REF!,#REF!,#REF!,#REF!</definedName>
    <definedName name="S35QCV" localSheetId="20">#REF!,#REF!,#REF!,#REF!,#REF!,#REF!,#REF!,#REF!,#REF!</definedName>
    <definedName name="S35QCV">#REF!,#REF!,#REF!,#REF!,#REF!,#REF!,#REF!,#REF!,#REF!</definedName>
    <definedName name="S36ACV" localSheetId="34">#REF!,#REF!,#REF!,#REF!,#REF!,#REF!,#REF!,#REF!,#REF!</definedName>
    <definedName name="S36ACV" localSheetId="18">#REF!,#REF!,#REF!,#REF!,#REF!,#REF!,#REF!,#REF!,#REF!</definedName>
    <definedName name="S36ACV" localSheetId="19">#REF!,#REF!,#REF!,#REF!,#REF!,#REF!,#REF!,#REF!,#REF!</definedName>
    <definedName name="S36ACV" localSheetId="20">#REF!,#REF!,#REF!,#REF!,#REF!,#REF!,#REF!,#REF!,#REF!</definedName>
    <definedName name="S36ACV">#REF!,#REF!,#REF!,#REF!,#REF!,#REF!,#REF!,#REF!,#REF!</definedName>
    <definedName name="S36QCV" localSheetId="34">#REF!,#REF!,#REF!,#REF!,#REF!,#REF!,#REF!,#REF!,#REF!</definedName>
    <definedName name="S36QCV" localSheetId="18">#REF!,#REF!,#REF!,#REF!,#REF!,#REF!,#REF!,#REF!,#REF!</definedName>
    <definedName name="S36QCV" localSheetId="19">#REF!,#REF!,#REF!,#REF!,#REF!,#REF!,#REF!,#REF!,#REF!</definedName>
    <definedName name="S36QCV" localSheetId="20">#REF!,#REF!,#REF!,#REF!,#REF!,#REF!,#REF!,#REF!,#REF!</definedName>
    <definedName name="S36QCV">#REF!,#REF!,#REF!,#REF!,#REF!,#REF!,#REF!,#REF!,#REF!</definedName>
    <definedName name="S3ACP">#REF!,#REF!,#REF!,#REF!,#REF!</definedName>
    <definedName name="S3ACV">#REF!,#REF!,#REF!,#REF!,#REF!,#REF!,#REF!,#REF!,#REF!</definedName>
    <definedName name="S3QCP">#REF!,#REF!,#REF!,#REF!,#REF!</definedName>
    <definedName name="S3QCV">#REF!,#REF!,#REF!,#REF!,#REF!,#REF!,#REF!,#REF!,#REF!</definedName>
    <definedName name="S4ACP">#REF!,#REF!,#REF!,#REF!,#REF!</definedName>
    <definedName name="S4ACV">#REF!,#REF!,#REF!,#REF!,#REF!,#REF!,#REF!,#REF!,#REF!</definedName>
    <definedName name="S4QCP">#REF!,#REF!,#REF!,#REF!,#REF!</definedName>
    <definedName name="S4QCV">#REF!,#REF!,#REF!,#REF!,#REF!,#REF!,#REF!,#REF!,#REF!</definedName>
    <definedName name="S5ACP">#REF!,#REF!,#REF!,#REF!,#REF!</definedName>
    <definedName name="S5ACV">#REF!,#REF!,#REF!,#REF!,#REF!,#REF!,#REF!,#REF!,#REF!</definedName>
    <definedName name="S5QCP">#REF!,#REF!,#REF!,#REF!,#REF!</definedName>
    <definedName name="S5QCV">#REF!,#REF!,#REF!,#REF!,#REF!,#REF!,#REF!,#REF!,#REF!</definedName>
    <definedName name="S6ACP">#REF!,#REF!,#REF!,#REF!,#REF!</definedName>
    <definedName name="S6ACV">#REF!,#REF!,#REF!,#REF!,#REF!,#REF!,#REF!,#REF!,#REF!</definedName>
    <definedName name="S6QCP">#REF!,#REF!,#REF!,#REF!,#REF!</definedName>
    <definedName name="S6QCV">#REF!,#REF!,#REF!,#REF!,#REF!,#REF!,#REF!,#REF!,#REF!</definedName>
    <definedName name="S7ACP" localSheetId="34">#REF!,#REF!,#REF!,#REF!,#REF!,#REF!,#REF!,#REF!,#REF!,#REF!,#REF!,#REF!</definedName>
    <definedName name="S7ACP" localSheetId="18">#REF!,#REF!,#REF!,#REF!,#REF!,#REF!,#REF!,#REF!,#REF!,#REF!,#REF!,#REF!</definedName>
    <definedName name="S7ACP" localSheetId="19">#REF!,#REF!,#REF!,#REF!,#REF!,#REF!,#REF!,#REF!,#REF!,#REF!,#REF!,#REF!</definedName>
    <definedName name="S7ACP" localSheetId="20">#REF!,#REF!,#REF!,#REF!,#REF!,#REF!,#REF!,#REF!,#REF!,#REF!,#REF!,#REF!</definedName>
    <definedName name="S7ACP">#REF!,#REF!,#REF!,#REF!,#REF!,#REF!,#REF!,#REF!,#REF!,#REF!,#REF!,#REF!</definedName>
    <definedName name="S7ACV" localSheetId="34">#REF!,#REF!,#REF!,#REF!,#REF!,#REF!,#REF!,#REF!,#REF!,#REF!,#REF!,#REF!</definedName>
    <definedName name="S7ACV" localSheetId="18">#REF!,#REF!,#REF!,#REF!,#REF!,#REF!,#REF!,#REF!,#REF!,#REF!,#REF!,#REF!</definedName>
    <definedName name="S7ACV" localSheetId="19">#REF!,#REF!,#REF!,#REF!,#REF!,#REF!,#REF!,#REF!,#REF!,#REF!,#REF!,#REF!</definedName>
    <definedName name="S7ACV" localSheetId="20">#REF!,#REF!,#REF!,#REF!,#REF!,#REF!,#REF!,#REF!,#REF!,#REF!,#REF!,#REF!</definedName>
    <definedName name="S7ACV">#REF!,#REF!,#REF!,#REF!,#REF!,#REF!,#REF!,#REF!,#REF!,#REF!,#REF!,#REF!</definedName>
    <definedName name="S8ACP" localSheetId="34">#REF!,#REF!,#REF!,#REF!,#REF!,#REF!,#REF!,#REF!,#REF!,#REF!,#REF!,#REF!</definedName>
    <definedName name="S8ACP" localSheetId="18">#REF!,#REF!,#REF!,#REF!,#REF!,#REF!,#REF!,#REF!,#REF!,#REF!,#REF!,#REF!</definedName>
    <definedName name="S8ACP" localSheetId="19">#REF!,#REF!,#REF!,#REF!,#REF!,#REF!,#REF!,#REF!,#REF!,#REF!,#REF!,#REF!</definedName>
    <definedName name="S8ACP" localSheetId="20">#REF!,#REF!,#REF!,#REF!,#REF!,#REF!,#REF!,#REF!,#REF!,#REF!,#REF!,#REF!</definedName>
    <definedName name="S8ACP">#REF!,#REF!,#REF!,#REF!,#REF!,#REF!,#REF!,#REF!,#REF!,#REF!,#REF!,#REF!</definedName>
    <definedName name="S8ACV" localSheetId="34">#REF!,#REF!,#REF!,#REF!,#REF!,#REF!,#REF!,#REF!,#REF!,#REF!,#REF!,#REF!</definedName>
    <definedName name="S8ACV" localSheetId="18">#REF!,#REF!,#REF!,#REF!,#REF!,#REF!,#REF!,#REF!,#REF!,#REF!,#REF!,#REF!</definedName>
    <definedName name="S8ACV" localSheetId="19">#REF!,#REF!,#REF!,#REF!,#REF!,#REF!,#REF!,#REF!,#REF!,#REF!,#REF!,#REF!</definedName>
    <definedName name="S8ACV" localSheetId="20">#REF!,#REF!,#REF!,#REF!,#REF!,#REF!,#REF!,#REF!,#REF!,#REF!,#REF!,#REF!</definedName>
    <definedName name="S8ACV">#REF!,#REF!,#REF!,#REF!,#REF!,#REF!,#REF!,#REF!,#REF!,#REF!,#REF!,#REF!</definedName>
    <definedName name="S9ACP" localSheetId="34">#REF!,#REF!,#REF!,#REF!,#REF!,#REF!,#REF!,#REF!,#REF!,#REF!,#REF!,#REF!</definedName>
    <definedName name="S9ACP" localSheetId="18">#REF!,#REF!,#REF!,#REF!,#REF!,#REF!,#REF!,#REF!,#REF!,#REF!,#REF!,#REF!</definedName>
    <definedName name="S9ACP" localSheetId="19">#REF!,#REF!,#REF!,#REF!,#REF!,#REF!,#REF!,#REF!,#REF!,#REF!,#REF!,#REF!</definedName>
    <definedName name="S9ACP" localSheetId="20">#REF!,#REF!,#REF!,#REF!,#REF!,#REF!,#REF!,#REF!,#REF!,#REF!,#REF!,#REF!</definedName>
    <definedName name="S9ACP">#REF!,#REF!,#REF!,#REF!,#REF!,#REF!,#REF!,#REF!,#REF!,#REF!,#REF!,#REF!</definedName>
    <definedName name="S9ACV" localSheetId="34">#REF!,#REF!,#REF!,#REF!,#REF!,#REF!,#REF!,#REF!,#REF!,#REF!,#REF!,#REF!</definedName>
    <definedName name="S9ACV" localSheetId="18">#REF!,#REF!,#REF!,#REF!,#REF!,#REF!,#REF!,#REF!,#REF!,#REF!,#REF!,#REF!</definedName>
    <definedName name="S9ACV" localSheetId="19">#REF!,#REF!,#REF!,#REF!,#REF!,#REF!,#REF!,#REF!,#REF!,#REF!,#REF!,#REF!</definedName>
    <definedName name="S9ACV" localSheetId="20">#REF!,#REF!,#REF!,#REF!,#REF!,#REF!,#REF!,#REF!,#REF!,#REF!,#REF!,#REF!</definedName>
    <definedName name="S9ACV">#REF!,#REF!,#REF!,#REF!,#REF!,#REF!,#REF!,#REF!,#REF!,#REF!,#REF!,#REF!</definedName>
    <definedName name="sa">#REF!</definedName>
    <definedName name="SA_cpi">#REF!</definedName>
    <definedName name="SA_Idiosyncratic_Effects">#REF!</definedName>
    <definedName name="SA_mi">#REF!</definedName>
    <definedName name="SA_NNSGTP">#REF!</definedName>
    <definedName name="SA_rdep">#REF!</definedName>
    <definedName name="sal">#REF!</definedName>
    <definedName name="SAM_CTRY_UK">#REF!</definedName>
    <definedName name="sampsect">#REF!</definedName>
    <definedName name="sampsize">#REF!</definedName>
    <definedName name="SAPBEXdnldView" hidden="1">"461Z8W8GZ2NCOWL40KSCH2RT2"</definedName>
    <definedName name="SAPBEXrevision" hidden="1">1</definedName>
    <definedName name="SAPBEXsysID" hidden="1">"BWP"</definedName>
    <definedName name="SAPBEXwbID" hidden="1">"3JWNKPJPDI66MGYD92LLP8GMR"</definedName>
    <definedName name="SAStart" localSheetId="34">#REF!</definedName>
    <definedName name="SAStart">#REF!</definedName>
    <definedName name="scale_by">#REF!</definedName>
    <definedName name="Scen">#REF!</definedName>
    <definedName name="scf_per_boe">#REF!</definedName>
    <definedName name="SCHD">#REF!</definedName>
    <definedName name="Schedule" localSheetId="4">#REF!</definedName>
    <definedName name="Schedule" localSheetId="21">#REF!</definedName>
    <definedName name="Schedule">#REF!</definedName>
    <definedName name="SCOA">!#REF!</definedName>
    <definedName name="Score">#REF!</definedName>
    <definedName name="scorecard">#REF!</definedName>
    <definedName name="Scorecard_1">#REF!</definedName>
    <definedName name="Scorecard_2">#REF!</definedName>
    <definedName name="Scorecard_3">#REF!</definedName>
    <definedName name="sdf" localSheetId="10" hidden="1">{#N/A,#N/A,FALSE,"TMCOMP96";#N/A,#N/A,FALSE,"MAT96";#N/A,#N/A,FALSE,"FANDA96";#N/A,#N/A,FALSE,"INTRAN96";#N/A,#N/A,FALSE,"NAA9697";#N/A,#N/A,FALSE,"ECWEBB";#N/A,#N/A,FALSE,"MFT96";#N/A,#N/A,FALSE,"CTrecon"}</definedName>
    <definedName name="sdf" localSheetId="13" hidden="1">{#N/A,#N/A,FALSE,"TMCOMP96";#N/A,#N/A,FALSE,"MAT96";#N/A,#N/A,FALSE,"FANDA96";#N/A,#N/A,FALSE,"INTRAN96";#N/A,#N/A,FALSE,"NAA9697";#N/A,#N/A,FALSE,"ECWEBB";#N/A,#N/A,FALSE,"MFT96";#N/A,#N/A,FALSE,"CTrecon"}</definedName>
    <definedName name="sdf" localSheetId="4" hidden="1">{#N/A,#N/A,FALSE,"TMCOMP96";#N/A,#N/A,FALSE,"MAT96";#N/A,#N/A,FALSE,"FANDA96";#N/A,#N/A,FALSE,"INTRAN96";#N/A,#N/A,FALSE,"NAA9697";#N/A,#N/A,FALSE,"ECWEBB";#N/A,#N/A,FALSE,"MFT96";#N/A,#N/A,FALSE,"CTrecon"}</definedName>
    <definedName name="sdf" localSheetId="34" hidden="1">{#N/A,#N/A,FALSE,"TMCOMP96";#N/A,#N/A,FALSE,"MAT96";#N/A,#N/A,FALSE,"FANDA96";#N/A,#N/A,FALSE,"INTRAN96";#N/A,#N/A,FALSE,"NAA9697";#N/A,#N/A,FALSE,"ECWEBB";#N/A,#N/A,FALSE,"MFT96";#N/A,#N/A,FALSE,"CTrecon"}</definedName>
    <definedName name="sdf" localSheetId="38" hidden="1">{#N/A,#N/A,FALSE,"TMCOMP96";#N/A,#N/A,FALSE,"MAT96";#N/A,#N/A,FALSE,"FANDA96";#N/A,#N/A,FALSE,"INTRAN96";#N/A,#N/A,FALSE,"NAA9697";#N/A,#N/A,FALSE,"ECWEBB";#N/A,#N/A,FALSE,"MFT96";#N/A,#N/A,FALSE,"CTrecon"}</definedName>
    <definedName name="sdf" localSheetId="39" hidden="1">{#N/A,#N/A,FALSE,"TMCOMP96";#N/A,#N/A,FALSE,"MAT96";#N/A,#N/A,FALSE,"FANDA96";#N/A,#N/A,FALSE,"INTRAN96";#N/A,#N/A,FALSE,"NAA9697";#N/A,#N/A,FALSE,"ECWEBB";#N/A,#N/A,FALSE,"MFT96";#N/A,#N/A,FALSE,"CTrecon"}</definedName>
    <definedName name="sdf" localSheetId="40" hidden="1">{#N/A,#N/A,FALSE,"TMCOMP96";#N/A,#N/A,FALSE,"MAT96";#N/A,#N/A,FALSE,"FANDA96";#N/A,#N/A,FALSE,"INTRAN96";#N/A,#N/A,FALSE,"NAA9697";#N/A,#N/A,FALSE,"ECWEBB";#N/A,#N/A,FALSE,"MFT96";#N/A,#N/A,FALSE,"CTrecon"}</definedName>
    <definedName name="sdf" localSheetId="18" hidden="1">{#N/A,#N/A,FALSE,"TMCOMP96";#N/A,#N/A,FALSE,"MAT96";#N/A,#N/A,FALSE,"FANDA96";#N/A,#N/A,FALSE,"INTRAN96";#N/A,#N/A,FALSE,"NAA9697";#N/A,#N/A,FALSE,"ECWEBB";#N/A,#N/A,FALSE,"MFT96";#N/A,#N/A,FALSE,"CTrecon"}</definedName>
    <definedName name="sdf" localSheetId="19" hidden="1">{#N/A,#N/A,FALSE,"TMCOMP96";#N/A,#N/A,FALSE,"MAT96";#N/A,#N/A,FALSE,"FANDA96";#N/A,#N/A,FALSE,"INTRAN96";#N/A,#N/A,FALSE,"NAA9697";#N/A,#N/A,FALSE,"ECWEBB";#N/A,#N/A,FALSE,"MFT96";#N/A,#N/A,FALSE,"CTrecon"}</definedName>
    <definedName name="sdf" localSheetId="20" hidden="1">{#N/A,#N/A,FALSE,"TMCOMP96";#N/A,#N/A,FALSE,"MAT96";#N/A,#N/A,FALSE,"FANDA96";#N/A,#N/A,FALSE,"INTRAN96";#N/A,#N/A,FALSE,"NAA9697";#N/A,#N/A,FALSE,"ECWEBB";#N/A,#N/A,FALSE,"MFT96";#N/A,#N/A,FALSE,"CTrecon"}</definedName>
    <definedName name="sdf" localSheetId="21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10" hidden="1">{#N/A,#N/A,FALSE,"TMCOMP96";#N/A,#N/A,FALSE,"MAT96";#N/A,#N/A,FALSE,"FANDA96";#N/A,#N/A,FALSE,"INTRAN96";#N/A,#N/A,FALSE,"NAA9697";#N/A,#N/A,FALSE,"ECWEBB";#N/A,#N/A,FALSE,"MFT96";#N/A,#N/A,FALSE,"CTrecon"}</definedName>
    <definedName name="sdff" localSheetId="13" hidden="1">{#N/A,#N/A,FALSE,"TMCOMP96";#N/A,#N/A,FALSE,"MAT96";#N/A,#N/A,FALSE,"FANDA96";#N/A,#N/A,FALSE,"INTRAN96";#N/A,#N/A,FALSE,"NAA9697";#N/A,#N/A,FALSE,"ECWEBB";#N/A,#N/A,FALSE,"MFT96";#N/A,#N/A,FALSE,"CTrecon"}</definedName>
    <definedName name="sdff" localSheetId="4" hidden="1">{#N/A,#N/A,FALSE,"TMCOMP96";#N/A,#N/A,FALSE,"MAT96";#N/A,#N/A,FALSE,"FANDA96";#N/A,#N/A,FALSE,"INTRAN96";#N/A,#N/A,FALSE,"NAA9697";#N/A,#N/A,FALSE,"ECWEBB";#N/A,#N/A,FALSE,"MFT96";#N/A,#N/A,FALSE,"CTrecon"}</definedName>
    <definedName name="sdff" localSheetId="34" hidden="1">{#N/A,#N/A,FALSE,"TMCOMP96";#N/A,#N/A,FALSE,"MAT96";#N/A,#N/A,FALSE,"FANDA96";#N/A,#N/A,FALSE,"INTRAN96";#N/A,#N/A,FALSE,"NAA9697";#N/A,#N/A,FALSE,"ECWEBB";#N/A,#N/A,FALSE,"MFT96";#N/A,#N/A,FALSE,"CTrecon"}</definedName>
    <definedName name="sdff" localSheetId="38" hidden="1">{#N/A,#N/A,FALSE,"TMCOMP96";#N/A,#N/A,FALSE,"MAT96";#N/A,#N/A,FALSE,"FANDA96";#N/A,#N/A,FALSE,"INTRAN96";#N/A,#N/A,FALSE,"NAA9697";#N/A,#N/A,FALSE,"ECWEBB";#N/A,#N/A,FALSE,"MFT96";#N/A,#N/A,FALSE,"CTrecon"}</definedName>
    <definedName name="sdff" localSheetId="39" hidden="1">{#N/A,#N/A,FALSE,"TMCOMP96";#N/A,#N/A,FALSE,"MAT96";#N/A,#N/A,FALSE,"FANDA96";#N/A,#N/A,FALSE,"INTRAN96";#N/A,#N/A,FALSE,"NAA9697";#N/A,#N/A,FALSE,"ECWEBB";#N/A,#N/A,FALSE,"MFT96";#N/A,#N/A,FALSE,"CTrecon"}</definedName>
    <definedName name="sdff" localSheetId="40" hidden="1">{#N/A,#N/A,FALSE,"TMCOMP96";#N/A,#N/A,FALSE,"MAT96";#N/A,#N/A,FALSE,"FANDA96";#N/A,#N/A,FALSE,"INTRAN96";#N/A,#N/A,FALSE,"NAA9697";#N/A,#N/A,FALSE,"ECWEBB";#N/A,#N/A,FALSE,"MFT96";#N/A,#N/A,FALSE,"CTrecon"}</definedName>
    <definedName name="sdff" localSheetId="18" hidden="1">{#N/A,#N/A,FALSE,"TMCOMP96";#N/A,#N/A,FALSE,"MAT96";#N/A,#N/A,FALSE,"FANDA96";#N/A,#N/A,FALSE,"INTRAN96";#N/A,#N/A,FALSE,"NAA9697";#N/A,#N/A,FALSE,"ECWEBB";#N/A,#N/A,FALSE,"MFT96";#N/A,#N/A,FALSE,"CTrecon"}</definedName>
    <definedName name="sdff" localSheetId="19" hidden="1">{#N/A,#N/A,FALSE,"TMCOMP96";#N/A,#N/A,FALSE,"MAT96";#N/A,#N/A,FALSE,"FANDA96";#N/A,#N/A,FALSE,"INTRAN96";#N/A,#N/A,FALSE,"NAA9697";#N/A,#N/A,FALSE,"ECWEBB";#N/A,#N/A,FALSE,"MFT96";#N/A,#N/A,FALSE,"CTrecon"}</definedName>
    <definedName name="sdff" localSheetId="20" hidden="1">{#N/A,#N/A,FALSE,"TMCOMP96";#N/A,#N/A,FALSE,"MAT96";#N/A,#N/A,FALSE,"FANDA96";#N/A,#N/A,FALSE,"INTRAN96";#N/A,#N/A,FALSE,"NAA9697";#N/A,#N/A,FALSE,"ECWEBB";#N/A,#N/A,FALSE,"MFT96";#N/A,#N/A,FALSE,"CTrecon"}</definedName>
    <definedName name="sdff" localSheetId="21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dfg" localSheetId="13" hidden="1">{#N/A,#N/A,FALSE,"TMCOMP96";#N/A,#N/A,FALSE,"MAT96";#N/A,#N/A,FALSE,"FANDA96";#N/A,#N/A,FALSE,"INTRAN96";#N/A,#N/A,FALSE,"NAA9697";#N/A,#N/A,FALSE,"ECWEBB";#N/A,#N/A,FALSE,"MFT96";#N/A,#N/A,FALSE,"CTrecon"}</definedName>
    <definedName name="sdfg" localSheetId="34" hidden="1">{#N/A,#N/A,FALSE,"TMCOMP96";#N/A,#N/A,FALSE,"MAT96";#N/A,#N/A,FALSE,"FANDA96";#N/A,#N/A,FALSE,"INTRAN96";#N/A,#N/A,FALSE,"NAA9697";#N/A,#N/A,FALSE,"ECWEBB";#N/A,#N/A,FALSE,"MFT96";#N/A,#N/A,FALSE,"CTrecon"}</definedName>
    <definedName name="sdfg" localSheetId="38" hidden="1">{#N/A,#N/A,FALSE,"TMCOMP96";#N/A,#N/A,FALSE,"MAT96";#N/A,#N/A,FALSE,"FANDA96";#N/A,#N/A,FALSE,"INTRAN96";#N/A,#N/A,FALSE,"NAA9697";#N/A,#N/A,FALSE,"ECWEBB";#N/A,#N/A,FALSE,"MFT96";#N/A,#N/A,FALSE,"CTrecon"}</definedName>
    <definedName name="sdfg" localSheetId="39" hidden="1">{#N/A,#N/A,FALSE,"TMCOMP96";#N/A,#N/A,FALSE,"MAT96";#N/A,#N/A,FALSE,"FANDA96";#N/A,#N/A,FALSE,"INTRAN96";#N/A,#N/A,FALSE,"NAA9697";#N/A,#N/A,FALSE,"ECWEBB";#N/A,#N/A,FALSE,"MFT96";#N/A,#N/A,FALSE,"CTrecon"}</definedName>
    <definedName name="sdfg" localSheetId="40" hidden="1">{#N/A,#N/A,FALSE,"TMCOMP96";#N/A,#N/A,FALSE,"MAT96";#N/A,#N/A,FALSE,"FANDA96";#N/A,#N/A,FALSE,"INTRAN96";#N/A,#N/A,FALSE,"NAA9697";#N/A,#N/A,FALSE,"ECWEBB";#N/A,#N/A,FALSE,"MFT96";#N/A,#N/A,FALSE,"CTrecon"}</definedName>
    <definedName name="sdfg" localSheetId="18" hidden="1">{#N/A,#N/A,FALSE,"TMCOMP96";#N/A,#N/A,FALSE,"MAT96";#N/A,#N/A,FALSE,"FANDA96";#N/A,#N/A,FALSE,"INTRAN96";#N/A,#N/A,FALSE,"NAA9697";#N/A,#N/A,FALSE,"ECWEBB";#N/A,#N/A,FALSE,"MFT96";#N/A,#N/A,FALSE,"CTrecon"}</definedName>
    <definedName name="sdfg" localSheetId="19" hidden="1">{#N/A,#N/A,FALSE,"TMCOMP96";#N/A,#N/A,FALSE,"MAT96";#N/A,#N/A,FALSE,"FANDA96";#N/A,#N/A,FALSE,"INTRAN96";#N/A,#N/A,FALSE,"NAA9697";#N/A,#N/A,FALSE,"ECWEBB";#N/A,#N/A,FALSE,"MFT96";#N/A,#N/A,FALSE,"CTrecon"}</definedName>
    <definedName name="sdfg" localSheetId="20" hidden="1">{#N/A,#N/A,FALSE,"TMCOMP96";#N/A,#N/A,FALSE,"MAT96";#N/A,#N/A,FALSE,"FANDA96";#N/A,#N/A,FALSE,"INTRAN96";#N/A,#N/A,FALSE,"NAA9697";#N/A,#N/A,FALSE,"ECWEBB";#N/A,#N/A,FALSE,"MFT96";#N/A,#N/A,FALSE,"CTrecon"}</definedName>
    <definedName name="sdfg" localSheetId="21" hidden="1">{#N/A,#N/A,FALSE,"TMCOMP96";#N/A,#N/A,FALSE,"MAT96";#N/A,#N/A,FALSE,"FANDA96";#N/A,#N/A,FALSE,"INTRAN96";#N/A,#N/A,FALSE,"NAA9697";#N/A,#N/A,FALSE,"ECWEBB";#N/A,#N/A,FALSE,"MFT96";#N/A,#N/A,FALSE,"CTrecon"}</definedName>
    <definedName name="sdfg" hidden="1">{#N/A,#N/A,FALSE,"TMCOMP96";#N/A,#N/A,FALSE,"MAT96";#N/A,#N/A,FALSE,"FANDA96";#N/A,#N/A,FALSE,"INTRAN96";#N/A,#N/A,FALSE,"NAA9697";#N/A,#N/A,FALSE,"ECWEBB";#N/A,#N/A,FALSE,"MFT96";#N/A,#N/A,FALSE,"CTrecon"}</definedName>
    <definedName name="sdfgd" hidden="1">#REF!</definedName>
    <definedName name="sdfgdfg" localSheetId="13" hidden="1">{#N/A,#N/A,FALSE,"TMCOMP96";#N/A,#N/A,FALSE,"MAT96";#N/A,#N/A,FALSE,"FANDA96";#N/A,#N/A,FALSE,"INTRAN96";#N/A,#N/A,FALSE,"NAA9697";#N/A,#N/A,FALSE,"ECWEBB";#N/A,#N/A,FALSE,"MFT96";#N/A,#N/A,FALSE,"CTrecon"}</definedName>
    <definedName name="sdfgdfg" localSheetId="34" hidden="1">{#N/A,#N/A,FALSE,"TMCOMP96";#N/A,#N/A,FALSE,"MAT96";#N/A,#N/A,FALSE,"FANDA96";#N/A,#N/A,FALSE,"INTRAN96";#N/A,#N/A,FALSE,"NAA9697";#N/A,#N/A,FALSE,"ECWEBB";#N/A,#N/A,FALSE,"MFT96";#N/A,#N/A,FALSE,"CTrecon"}</definedName>
    <definedName name="sdfgdfg" localSheetId="38" hidden="1">{#N/A,#N/A,FALSE,"TMCOMP96";#N/A,#N/A,FALSE,"MAT96";#N/A,#N/A,FALSE,"FANDA96";#N/A,#N/A,FALSE,"INTRAN96";#N/A,#N/A,FALSE,"NAA9697";#N/A,#N/A,FALSE,"ECWEBB";#N/A,#N/A,FALSE,"MFT96";#N/A,#N/A,FALSE,"CTrecon"}</definedName>
    <definedName name="sdfgdfg" localSheetId="39" hidden="1">{#N/A,#N/A,FALSE,"TMCOMP96";#N/A,#N/A,FALSE,"MAT96";#N/A,#N/A,FALSE,"FANDA96";#N/A,#N/A,FALSE,"INTRAN96";#N/A,#N/A,FALSE,"NAA9697";#N/A,#N/A,FALSE,"ECWEBB";#N/A,#N/A,FALSE,"MFT96";#N/A,#N/A,FALSE,"CTrecon"}</definedName>
    <definedName name="sdfgdfg" localSheetId="40" hidden="1">{#N/A,#N/A,FALSE,"TMCOMP96";#N/A,#N/A,FALSE,"MAT96";#N/A,#N/A,FALSE,"FANDA96";#N/A,#N/A,FALSE,"INTRAN96";#N/A,#N/A,FALSE,"NAA9697";#N/A,#N/A,FALSE,"ECWEBB";#N/A,#N/A,FALSE,"MFT96";#N/A,#N/A,FALSE,"CTrecon"}</definedName>
    <definedName name="sdfgdfg" localSheetId="18" hidden="1">{#N/A,#N/A,FALSE,"TMCOMP96";#N/A,#N/A,FALSE,"MAT96";#N/A,#N/A,FALSE,"FANDA96";#N/A,#N/A,FALSE,"INTRAN96";#N/A,#N/A,FALSE,"NAA9697";#N/A,#N/A,FALSE,"ECWEBB";#N/A,#N/A,FALSE,"MFT96";#N/A,#N/A,FALSE,"CTrecon"}</definedName>
    <definedName name="sdfgdfg" localSheetId="19" hidden="1">{#N/A,#N/A,FALSE,"TMCOMP96";#N/A,#N/A,FALSE,"MAT96";#N/A,#N/A,FALSE,"FANDA96";#N/A,#N/A,FALSE,"INTRAN96";#N/A,#N/A,FALSE,"NAA9697";#N/A,#N/A,FALSE,"ECWEBB";#N/A,#N/A,FALSE,"MFT96";#N/A,#N/A,FALSE,"CTrecon"}</definedName>
    <definedName name="sdfgdfg" localSheetId="20" hidden="1">{#N/A,#N/A,FALSE,"TMCOMP96";#N/A,#N/A,FALSE,"MAT96";#N/A,#N/A,FALSE,"FANDA96";#N/A,#N/A,FALSE,"INTRAN96";#N/A,#N/A,FALSE,"NAA9697";#N/A,#N/A,FALSE,"ECWEBB";#N/A,#N/A,FALSE,"MFT96";#N/A,#N/A,FALSE,"CTrecon"}</definedName>
    <definedName name="sdfgdfg" localSheetId="21" hidden="1">{#N/A,#N/A,FALSE,"TMCOMP96";#N/A,#N/A,FALSE,"MAT96";#N/A,#N/A,FALSE,"FANDA96";#N/A,#N/A,FALSE,"INTRAN96";#N/A,#N/A,FALSE,"NAA9697";#N/A,#N/A,FALSE,"ECWEBB";#N/A,#N/A,FALSE,"MFT96";#N/A,#N/A,FALSE,"CTrecon"}</definedName>
    <definedName name="sdfgdfg" hidden="1">{#N/A,#N/A,FALSE,"TMCOMP96";#N/A,#N/A,FALSE,"MAT96";#N/A,#N/A,FALSE,"FANDA96";#N/A,#N/A,FALSE,"INTRAN96";#N/A,#N/A,FALSE,"NAA9697";#N/A,#N/A,FALSE,"ECWEBB";#N/A,#N/A,FALSE,"MFT96";#N/A,#N/A,FALSE,"CTrecon"}</definedName>
    <definedName name="sdfgds" localSheetId="13" hidden="1">{#N/A,#N/A,FALSE,"TMCOMP96";#N/A,#N/A,FALSE,"MAT96";#N/A,#N/A,FALSE,"FANDA96";#N/A,#N/A,FALSE,"INTRAN96";#N/A,#N/A,FALSE,"NAA9697";#N/A,#N/A,FALSE,"ECWEBB";#N/A,#N/A,FALSE,"MFT96";#N/A,#N/A,FALSE,"CTrecon"}</definedName>
    <definedName name="sdfgds" localSheetId="34" hidden="1">{#N/A,#N/A,FALSE,"TMCOMP96";#N/A,#N/A,FALSE,"MAT96";#N/A,#N/A,FALSE,"FANDA96";#N/A,#N/A,FALSE,"INTRAN96";#N/A,#N/A,FALSE,"NAA9697";#N/A,#N/A,FALSE,"ECWEBB";#N/A,#N/A,FALSE,"MFT96";#N/A,#N/A,FALSE,"CTrecon"}</definedName>
    <definedName name="sdfgds" localSheetId="38" hidden="1">{#N/A,#N/A,FALSE,"TMCOMP96";#N/A,#N/A,FALSE,"MAT96";#N/A,#N/A,FALSE,"FANDA96";#N/A,#N/A,FALSE,"INTRAN96";#N/A,#N/A,FALSE,"NAA9697";#N/A,#N/A,FALSE,"ECWEBB";#N/A,#N/A,FALSE,"MFT96";#N/A,#N/A,FALSE,"CTrecon"}</definedName>
    <definedName name="sdfgds" localSheetId="39" hidden="1">{#N/A,#N/A,FALSE,"TMCOMP96";#N/A,#N/A,FALSE,"MAT96";#N/A,#N/A,FALSE,"FANDA96";#N/A,#N/A,FALSE,"INTRAN96";#N/A,#N/A,FALSE,"NAA9697";#N/A,#N/A,FALSE,"ECWEBB";#N/A,#N/A,FALSE,"MFT96";#N/A,#N/A,FALSE,"CTrecon"}</definedName>
    <definedName name="sdfgds" localSheetId="40" hidden="1">{#N/A,#N/A,FALSE,"TMCOMP96";#N/A,#N/A,FALSE,"MAT96";#N/A,#N/A,FALSE,"FANDA96";#N/A,#N/A,FALSE,"INTRAN96";#N/A,#N/A,FALSE,"NAA9697";#N/A,#N/A,FALSE,"ECWEBB";#N/A,#N/A,FALSE,"MFT96";#N/A,#N/A,FALSE,"CTrecon"}</definedName>
    <definedName name="sdfgds" localSheetId="18" hidden="1">{#N/A,#N/A,FALSE,"TMCOMP96";#N/A,#N/A,FALSE,"MAT96";#N/A,#N/A,FALSE,"FANDA96";#N/A,#N/A,FALSE,"INTRAN96";#N/A,#N/A,FALSE,"NAA9697";#N/A,#N/A,FALSE,"ECWEBB";#N/A,#N/A,FALSE,"MFT96";#N/A,#N/A,FALSE,"CTrecon"}</definedName>
    <definedName name="sdfgds" localSheetId="19" hidden="1">{#N/A,#N/A,FALSE,"TMCOMP96";#N/A,#N/A,FALSE,"MAT96";#N/A,#N/A,FALSE,"FANDA96";#N/A,#N/A,FALSE,"INTRAN96";#N/A,#N/A,FALSE,"NAA9697";#N/A,#N/A,FALSE,"ECWEBB";#N/A,#N/A,FALSE,"MFT96";#N/A,#N/A,FALSE,"CTrecon"}</definedName>
    <definedName name="sdfgds" localSheetId="20" hidden="1">{#N/A,#N/A,FALSE,"TMCOMP96";#N/A,#N/A,FALSE,"MAT96";#N/A,#N/A,FALSE,"FANDA96";#N/A,#N/A,FALSE,"INTRAN96";#N/A,#N/A,FALSE,"NAA9697";#N/A,#N/A,FALSE,"ECWEBB";#N/A,#N/A,FALSE,"MFT96";#N/A,#N/A,FALSE,"CTrecon"}</definedName>
    <definedName name="sdfgds" localSheetId="21" hidden="1">{#N/A,#N/A,FALSE,"TMCOMP96";#N/A,#N/A,FALSE,"MAT96";#N/A,#N/A,FALSE,"FANDA96";#N/A,#N/A,FALSE,"INTRAN96";#N/A,#N/A,FALSE,"NAA9697";#N/A,#N/A,FALSE,"ECWEBB";#N/A,#N/A,FALSE,"MFT96";#N/A,#N/A,FALSE,"CTrecon"}</definedName>
    <definedName name="sdfgds" hidden="1">{#N/A,#N/A,FALSE,"TMCOMP96";#N/A,#N/A,FALSE,"MAT96";#N/A,#N/A,FALSE,"FANDA96";#N/A,#N/A,FALSE,"INTRAN96";#N/A,#N/A,FALSE,"NAA9697";#N/A,#N/A,FALSE,"ECWEBB";#N/A,#N/A,FALSE,"MFT96";#N/A,#N/A,FALSE,"CTrecon"}</definedName>
    <definedName name="sdfgfdg" hidden="1">#REF!</definedName>
    <definedName name="sdgshdg" localSheetId="13" hidden="1">{#N/A,#N/A,FALSE,"TMCOMP96";#N/A,#N/A,FALSE,"MAT96";#N/A,#N/A,FALSE,"FANDA96";#N/A,#N/A,FALSE,"INTRAN96";#N/A,#N/A,FALSE,"NAA9697";#N/A,#N/A,FALSE,"ECWEBB";#N/A,#N/A,FALSE,"MFT96";#N/A,#N/A,FALSE,"CTrecon"}</definedName>
    <definedName name="sdgshdg" localSheetId="34" hidden="1">{#N/A,#N/A,FALSE,"TMCOMP96";#N/A,#N/A,FALSE,"MAT96";#N/A,#N/A,FALSE,"FANDA96";#N/A,#N/A,FALSE,"INTRAN96";#N/A,#N/A,FALSE,"NAA9697";#N/A,#N/A,FALSE,"ECWEBB";#N/A,#N/A,FALSE,"MFT96";#N/A,#N/A,FALSE,"CTrecon"}</definedName>
    <definedName name="sdgshdg" localSheetId="38" hidden="1">{#N/A,#N/A,FALSE,"TMCOMP96";#N/A,#N/A,FALSE,"MAT96";#N/A,#N/A,FALSE,"FANDA96";#N/A,#N/A,FALSE,"INTRAN96";#N/A,#N/A,FALSE,"NAA9697";#N/A,#N/A,FALSE,"ECWEBB";#N/A,#N/A,FALSE,"MFT96";#N/A,#N/A,FALSE,"CTrecon"}</definedName>
    <definedName name="sdgshdg" localSheetId="39" hidden="1">{#N/A,#N/A,FALSE,"TMCOMP96";#N/A,#N/A,FALSE,"MAT96";#N/A,#N/A,FALSE,"FANDA96";#N/A,#N/A,FALSE,"INTRAN96";#N/A,#N/A,FALSE,"NAA9697";#N/A,#N/A,FALSE,"ECWEBB";#N/A,#N/A,FALSE,"MFT96";#N/A,#N/A,FALSE,"CTrecon"}</definedName>
    <definedName name="sdgshdg" localSheetId="40" hidden="1">{#N/A,#N/A,FALSE,"TMCOMP96";#N/A,#N/A,FALSE,"MAT96";#N/A,#N/A,FALSE,"FANDA96";#N/A,#N/A,FALSE,"INTRAN96";#N/A,#N/A,FALSE,"NAA9697";#N/A,#N/A,FALSE,"ECWEBB";#N/A,#N/A,FALSE,"MFT96";#N/A,#N/A,FALSE,"CTrecon"}</definedName>
    <definedName name="sdgshdg" localSheetId="18" hidden="1">{#N/A,#N/A,FALSE,"TMCOMP96";#N/A,#N/A,FALSE,"MAT96";#N/A,#N/A,FALSE,"FANDA96";#N/A,#N/A,FALSE,"INTRAN96";#N/A,#N/A,FALSE,"NAA9697";#N/A,#N/A,FALSE,"ECWEBB";#N/A,#N/A,FALSE,"MFT96";#N/A,#N/A,FALSE,"CTrecon"}</definedName>
    <definedName name="sdgshdg" localSheetId="19" hidden="1">{#N/A,#N/A,FALSE,"TMCOMP96";#N/A,#N/A,FALSE,"MAT96";#N/A,#N/A,FALSE,"FANDA96";#N/A,#N/A,FALSE,"INTRAN96";#N/A,#N/A,FALSE,"NAA9697";#N/A,#N/A,FALSE,"ECWEBB";#N/A,#N/A,FALSE,"MFT96";#N/A,#N/A,FALSE,"CTrecon"}</definedName>
    <definedName name="sdgshdg" localSheetId="20" hidden="1">{#N/A,#N/A,FALSE,"TMCOMP96";#N/A,#N/A,FALSE,"MAT96";#N/A,#N/A,FALSE,"FANDA96";#N/A,#N/A,FALSE,"INTRAN96";#N/A,#N/A,FALSE,"NAA9697";#N/A,#N/A,FALSE,"ECWEBB";#N/A,#N/A,FALSE,"MFT96";#N/A,#N/A,FALSE,"CTrecon"}</definedName>
    <definedName name="sdgshdg" localSheetId="21" hidden="1">{#N/A,#N/A,FALSE,"TMCOMP96";#N/A,#N/A,FALSE,"MAT96";#N/A,#N/A,FALSE,"FANDA96";#N/A,#N/A,FALSE,"INTRAN96";#N/A,#N/A,FALSE,"NAA9697";#N/A,#N/A,FALSE,"ECWEBB";#N/A,#N/A,FALSE,"MFT96";#N/A,#N/A,FALSE,"CTrecon"}</definedName>
    <definedName name="sdgshdg" hidden="1">{#N/A,#N/A,FALSE,"TMCOMP96";#N/A,#N/A,FALSE,"MAT96";#N/A,#N/A,FALSE,"FANDA96";#N/A,#N/A,FALSE,"INTRAN96";#N/A,#N/A,FALSE,"NAA9697";#N/A,#N/A,FALSE,"ECWEBB";#N/A,#N/A,FALSE,"MFT96";#N/A,#N/A,FALSE,"CTrecon"}</definedName>
    <definedName name="sdlt">#REF!</definedName>
    <definedName name="SDLT_aph">#REF!</definedName>
    <definedName name="SDLT_Idiosyncratic_Effects">#REF!</definedName>
    <definedName name="SDLT_pd">#REF!</definedName>
    <definedName name="SECT01" localSheetId="13">#REF!</definedName>
    <definedName name="SECT01" localSheetId="3">#REF!</definedName>
    <definedName name="SECT01" localSheetId="4">#REF!</definedName>
    <definedName name="SECT01" localSheetId="34">#REF!</definedName>
    <definedName name="SECT01" localSheetId="21">#REF!</definedName>
    <definedName name="SECT01" localSheetId="28">#REF!</definedName>
    <definedName name="SECT01" localSheetId="29">#REF!</definedName>
    <definedName name="SECT01">#REF!</definedName>
    <definedName name="SECT02" localSheetId="3">#REF!</definedName>
    <definedName name="SECT02" localSheetId="4">#REF!</definedName>
    <definedName name="SECT02" localSheetId="34">#REF!</definedName>
    <definedName name="SECT02" localSheetId="21">#REF!</definedName>
    <definedName name="SECT02" localSheetId="28">#REF!</definedName>
    <definedName name="SECT02" localSheetId="29">#REF!</definedName>
    <definedName name="SECT02">#REF!</definedName>
    <definedName name="SECT03" localSheetId="13">#REF!</definedName>
    <definedName name="SECT03" localSheetId="3">#REF!</definedName>
    <definedName name="SECT03" localSheetId="4">#REF!</definedName>
    <definedName name="SECT03" localSheetId="34">#REF!</definedName>
    <definedName name="SECT03" localSheetId="21">#REF!</definedName>
    <definedName name="SECT03" localSheetId="28">#REF!</definedName>
    <definedName name="SECT03" localSheetId="29">#REF!</definedName>
    <definedName name="SECT03">#REF!</definedName>
    <definedName name="SECT04" localSheetId="3">#REF!</definedName>
    <definedName name="SECT04" localSheetId="4">#REF!</definedName>
    <definedName name="SECT04" localSheetId="21">#REF!</definedName>
    <definedName name="SECT04" localSheetId="28">#REF!</definedName>
    <definedName name="SECT04" localSheetId="29">#REF!</definedName>
    <definedName name="SECT04">#REF!</definedName>
    <definedName name="section">#REF!,#REF!</definedName>
    <definedName name="Selected">#REF!</definedName>
    <definedName name="sencount" hidden="1">2</definedName>
    <definedName name="SEP_2012">#REF!</definedName>
    <definedName name="SEP_2013">#REF!</definedName>
    <definedName name="Sep_50" localSheetId="10">#REF!</definedName>
    <definedName name="Sep_50" localSheetId="34">#REF!</definedName>
    <definedName name="Sep_50" localSheetId="38">#REF!</definedName>
    <definedName name="Sep_50" localSheetId="39">#REF!</definedName>
    <definedName name="Sep_50" localSheetId="40">#REF!</definedName>
    <definedName name="Sep_50" localSheetId="21">#REF!</definedName>
    <definedName name="Sep_50">#REF!</definedName>
    <definedName name="Sep_51" localSheetId="10">#REF!</definedName>
    <definedName name="Sep_51" localSheetId="34">#REF!</definedName>
    <definedName name="Sep_51" localSheetId="38">#REF!</definedName>
    <definedName name="Sep_51" localSheetId="39">#REF!</definedName>
    <definedName name="Sep_51" localSheetId="40">#REF!</definedName>
    <definedName name="Sep_51" localSheetId="21">#REF!</definedName>
    <definedName name="Sep_51">#REF!</definedName>
    <definedName name="Sep_52" localSheetId="10">#REF!</definedName>
    <definedName name="Sep_52" localSheetId="34">#REF!</definedName>
    <definedName name="Sep_52" localSheetId="38">#REF!</definedName>
    <definedName name="Sep_52" localSheetId="39">#REF!</definedName>
    <definedName name="Sep_52" localSheetId="40">#REF!</definedName>
    <definedName name="Sep_52" localSheetId="21">#REF!</definedName>
    <definedName name="Sep_52">#REF!</definedName>
    <definedName name="Sep_53" localSheetId="10">#REF!</definedName>
    <definedName name="Sep_53" localSheetId="34">#REF!</definedName>
    <definedName name="Sep_53" localSheetId="38">#REF!</definedName>
    <definedName name="Sep_53" localSheetId="39">#REF!</definedName>
    <definedName name="Sep_53" localSheetId="40">#REF!</definedName>
    <definedName name="Sep_53" localSheetId="21">#REF!</definedName>
    <definedName name="Sep_53">#REF!</definedName>
    <definedName name="Sep_54" localSheetId="10">#REF!</definedName>
    <definedName name="Sep_54" localSheetId="34">#REF!</definedName>
    <definedName name="Sep_54" localSheetId="38">#REF!</definedName>
    <definedName name="Sep_54" localSheetId="39">#REF!</definedName>
    <definedName name="Sep_54" localSheetId="40">#REF!</definedName>
    <definedName name="Sep_54" localSheetId="21">#REF!</definedName>
    <definedName name="Sep_54">#REF!</definedName>
    <definedName name="Sep_55" localSheetId="10">#REF!</definedName>
    <definedName name="Sep_55" localSheetId="34">#REF!</definedName>
    <definedName name="Sep_55" localSheetId="38">#REF!</definedName>
    <definedName name="Sep_55" localSheetId="39">#REF!</definedName>
    <definedName name="Sep_55" localSheetId="40">#REF!</definedName>
    <definedName name="Sep_55" localSheetId="21">#REF!</definedName>
    <definedName name="Sep_55">#REF!</definedName>
    <definedName name="Sep_56" localSheetId="10">#REF!</definedName>
    <definedName name="Sep_56" localSheetId="34">#REF!</definedName>
    <definedName name="Sep_56" localSheetId="38">#REF!</definedName>
    <definedName name="Sep_56" localSheetId="39">#REF!</definedName>
    <definedName name="Sep_56" localSheetId="40">#REF!</definedName>
    <definedName name="Sep_56" localSheetId="21">#REF!</definedName>
    <definedName name="Sep_56">#REF!</definedName>
    <definedName name="Sep_57" localSheetId="10">#REF!</definedName>
    <definedName name="Sep_57" localSheetId="34">#REF!</definedName>
    <definedName name="Sep_57" localSheetId="38">#REF!</definedName>
    <definedName name="Sep_57" localSheetId="39">#REF!</definedName>
    <definedName name="Sep_57" localSheetId="40">#REF!</definedName>
    <definedName name="Sep_57" localSheetId="21">#REF!</definedName>
    <definedName name="Sep_57">#REF!</definedName>
    <definedName name="Sep_58" localSheetId="10">#REF!</definedName>
    <definedName name="Sep_58" localSheetId="34">#REF!</definedName>
    <definedName name="Sep_58" localSheetId="38">#REF!</definedName>
    <definedName name="Sep_58" localSheetId="39">#REF!</definedName>
    <definedName name="Sep_58" localSheetId="40">#REF!</definedName>
    <definedName name="Sep_58" localSheetId="21">#REF!</definedName>
    <definedName name="Sep_58">#REF!</definedName>
    <definedName name="Sep_59" localSheetId="10">#REF!</definedName>
    <definedName name="Sep_59" localSheetId="34">#REF!</definedName>
    <definedName name="Sep_59" localSheetId="38">#REF!</definedName>
    <definedName name="Sep_59" localSheetId="39">#REF!</definedName>
    <definedName name="Sep_59" localSheetId="40">#REF!</definedName>
    <definedName name="Sep_59" localSheetId="21">#REF!</definedName>
    <definedName name="Sep_59">#REF!</definedName>
    <definedName name="Sep_60" localSheetId="10">#REF!</definedName>
    <definedName name="Sep_60" localSheetId="34">#REF!</definedName>
    <definedName name="Sep_60" localSheetId="38">#REF!</definedName>
    <definedName name="Sep_60" localSheetId="39">#REF!</definedName>
    <definedName name="Sep_60" localSheetId="40">#REF!</definedName>
    <definedName name="Sep_60" localSheetId="21">#REF!</definedName>
    <definedName name="Sep_60">#REF!</definedName>
    <definedName name="Sep_61" localSheetId="10">#REF!</definedName>
    <definedName name="Sep_61" localSheetId="34">#REF!</definedName>
    <definedName name="Sep_61" localSheetId="38">#REF!</definedName>
    <definedName name="Sep_61" localSheetId="39">#REF!</definedName>
    <definedName name="Sep_61" localSheetId="40">#REF!</definedName>
    <definedName name="Sep_61" localSheetId="21">#REF!</definedName>
    <definedName name="Sep_61">#REF!</definedName>
    <definedName name="Sep_62" localSheetId="10">#REF!</definedName>
    <definedName name="Sep_62" localSheetId="34">#REF!</definedName>
    <definedName name="Sep_62" localSheetId="38">#REF!</definedName>
    <definedName name="Sep_62" localSheetId="39">#REF!</definedName>
    <definedName name="Sep_62" localSheetId="40">#REF!</definedName>
    <definedName name="Sep_62" localSheetId="21">#REF!</definedName>
    <definedName name="Sep_62">#REF!</definedName>
    <definedName name="Sep_63" localSheetId="10">#REF!</definedName>
    <definedName name="Sep_63" localSheetId="34">#REF!</definedName>
    <definedName name="Sep_63" localSheetId="38">#REF!</definedName>
    <definedName name="Sep_63" localSheetId="39">#REF!</definedName>
    <definedName name="Sep_63" localSheetId="40">#REF!</definedName>
    <definedName name="Sep_63" localSheetId="21">#REF!</definedName>
    <definedName name="Sep_63">#REF!</definedName>
    <definedName name="Sep_64" localSheetId="10">#REF!</definedName>
    <definedName name="Sep_64" localSheetId="34">#REF!</definedName>
    <definedName name="Sep_64" localSheetId="38">#REF!</definedName>
    <definedName name="Sep_64" localSheetId="39">#REF!</definedName>
    <definedName name="Sep_64" localSheetId="40">#REF!</definedName>
    <definedName name="Sep_64" localSheetId="21">#REF!</definedName>
    <definedName name="Sep_64">#REF!</definedName>
    <definedName name="Sep_65" localSheetId="10">#REF!</definedName>
    <definedName name="Sep_65" localSheetId="34">#REF!</definedName>
    <definedName name="Sep_65" localSheetId="38">#REF!</definedName>
    <definedName name="Sep_65" localSheetId="39">#REF!</definedName>
    <definedName name="Sep_65" localSheetId="40">#REF!</definedName>
    <definedName name="Sep_65" localSheetId="21">#REF!</definedName>
    <definedName name="Sep_65">#REF!</definedName>
    <definedName name="Sep_66" localSheetId="10">#REF!</definedName>
    <definedName name="Sep_66" localSheetId="34">#REF!</definedName>
    <definedName name="Sep_66" localSheetId="38">#REF!</definedName>
    <definedName name="Sep_66" localSheetId="39">#REF!</definedName>
    <definedName name="Sep_66" localSheetId="40">#REF!</definedName>
    <definedName name="Sep_66" localSheetId="21">#REF!</definedName>
    <definedName name="Sep_66">#REF!</definedName>
    <definedName name="Sep_67" localSheetId="10">#REF!</definedName>
    <definedName name="Sep_67" localSheetId="34">#REF!</definedName>
    <definedName name="Sep_67" localSheetId="38">#REF!</definedName>
    <definedName name="Sep_67" localSheetId="39">#REF!</definedName>
    <definedName name="Sep_67" localSheetId="40">#REF!</definedName>
    <definedName name="Sep_67" localSheetId="21">#REF!</definedName>
    <definedName name="Sep_67">#REF!</definedName>
    <definedName name="Sep_68" localSheetId="10">#REF!</definedName>
    <definedName name="Sep_68" localSheetId="34">#REF!</definedName>
    <definedName name="Sep_68" localSheetId="38">#REF!</definedName>
    <definedName name="Sep_68" localSheetId="39">#REF!</definedName>
    <definedName name="Sep_68" localSheetId="40">#REF!</definedName>
    <definedName name="Sep_68" localSheetId="21">#REF!</definedName>
    <definedName name="Sep_68">#REF!</definedName>
    <definedName name="Sep_69" localSheetId="10">#REF!</definedName>
    <definedName name="Sep_69" localSheetId="34">#REF!</definedName>
    <definedName name="Sep_69" localSheetId="38">#REF!</definedName>
    <definedName name="Sep_69" localSheetId="39">#REF!</definedName>
    <definedName name="Sep_69" localSheetId="40">#REF!</definedName>
    <definedName name="Sep_69" localSheetId="21">#REF!</definedName>
    <definedName name="Sep_69">#REF!</definedName>
    <definedName name="Sep_70" localSheetId="10">#REF!</definedName>
    <definedName name="Sep_70" localSheetId="34">#REF!</definedName>
    <definedName name="Sep_70" localSheetId="38">#REF!</definedName>
    <definedName name="Sep_70" localSheetId="39">#REF!</definedName>
    <definedName name="Sep_70" localSheetId="40">#REF!</definedName>
    <definedName name="Sep_70" localSheetId="21">#REF!</definedName>
    <definedName name="Sep_70">#REF!</definedName>
    <definedName name="Sep_71" localSheetId="10">#REF!</definedName>
    <definedName name="Sep_71" localSheetId="34">#REF!</definedName>
    <definedName name="Sep_71" localSheetId="38">#REF!</definedName>
    <definedName name="Sep_71" localSheetId="39">#REF!</definedName>
    <definedName name="Sep_71" localSheetId="40">#REF!</definedName>
    <definedName name="Sep_71" localSheetId="21">#REF!</definedName>
    <definedName name="Sep_71">#REF!</definedName>
    <definedName name="Sep_72" localSheetId="10">#REF!</definedName>
    <definedName name="Sep_72" localSheetId="34">#REF!</definedName>
    <definedName name="Sep_72" localSheetId="38">#REF!</definedName>
    <definedName name="Sep_72" localSheetId="39">#REF!</definedName>
    <definedName name="Sep_72" localSheetId="40">#REF!</definedName>
    <definedName name="Sep_72" localSheetId="21">#REF!</definedName>
    <definedName name="Sep_72">#REF!</definedName>
    <definedName name="Sep_73" localSheetId="10">#REF!</definedName>
    <definedName name="Sep_73" localSheetId="34">#REF!</definedName>
    <definedName name="Sep_73" localSheetId="38">#REF!</definedName>
    <definedName name="Sep_73" localSheetId="39">#REF!</definedName>
    <definedName name="Sep_73" localSheetId="40">#REF!</definedName>
    <definedName name="Sep_73" localSheetId="21">#REF!</definedName>
    <definedName name="Sep_73">#REF!</definedName>
    <definedName name="Sep_74" localSheetId="10">#REF!</definedName>
    <definedName name="Sep_74" localSheetId="34">#REF!</definedName>
    <definedName name="Sep_74" localSheetId="38">#REF!</definedName>
    <definedName name="Sep_74" localSheetId="39">#REF!</definedName>
    <definedName name="Sep_74" localSheetId="40">#REF!</definedName>
    <definedName name="Sep_74" localSheetId="21">#REF!</definedName>
    <definedName name="Sep_74">#REF!</definedName>
    <definedName name="Sep_75" localSheetId="10">#REF!</definedName>
    <definedName name="Sep_75" localSheetId="34">#REF!</definedName>
    <definedName name="Sep_75" localSheetId="38">#REF!</definedName>
    <definedName name="Sep_75" localSheetId="39">#REF!</definedName>
    <definedName name="Sep_75" localSheetId="40">#REF!</definedName>
    <definedName name="Sep_75" localSheetId="21">#REF!</definedName>
    <definedName name="Sep_75">#REF!</definedName>
    <definedName name="Sep_76" localSheetId="10">#REF!</definedName>
    <definedName name="Sep_76" localSheetId="34">#REF!</definedName>
    <definedName name="Sep_76" localSheetId="38">#REF!</definedName>
    <definedName name="Sep_76" localSheetId="39">#REF!</definedName>
    <definedName name="Sep_76" localSheetId="40">#REF!</definedName>
    <definedName name="Sep_76" localSheetId="21">#REF!</definedName>
    <definedName name="Sep_76">#REF!</definedName>
    <definedName name="Sep_77" localSheetId="10">#REF!</definedName>
    <definedName name="Sep_77" localSheetId="34">#REF!</definedName>
    <definedName name="Sep_77" localSheetId="38">#REF!</definedName>
    <definedName name="Sep_77" localSheetId="39">#REF!</definedName>
    <definedName name="Sep_77" localSheetId="40">#REF!</definedName>
    <definedName name="Sep_77" localSheetId="21">#REF!</definedName>
    <definedName name="Sep_77">#REF!</definedName>
    <definedName name="Sep_78" localSheetId="10">#REF!</definedName>
    <definedName name="Sep_78" localSheetId="34">#REF!</definedName>
    <definedName name="Sep_78" localSheetId="38">#REF!</definedName>
    <definedName name="Sep_78" localSheetId="39">#REF!</definedName>
    <definedName name="Sep_78" localSheetId="40">#REF!</definedName>
    <definedName name="Sep_78" localSheetId="21">#REF!</definedName>
    <definedName name="Sep_78">#REF!</definedName>
    <definedName name="Sep_79" localSheetId="10">#REF!</definedName>
    <definedName name="Sep_79" localSheetId="34">#REF!</definedName>
    <definedName name="Sep_79" localSheetId="38">#REF!</definedName>
    <definedName name="Sep_79" localSheetId="39">#REF!</definedName>
    <definedName name="Sep_79" localSheetId="40">#REF!</definedName>
    <definedName name="Sep_79" localSheetId="21">#REF!</definedName>
    <definedName name="Sep_79">#REF!</definedName>
    <definedName name="Sep_80" localSheetId="10">#REF!</definedName>
    <definedName name="Sep_80" localSheetId="34">#REF!</definedName>
    <definedName name="Sep_80" localSheetId="38">#REF!</definedName>
    <definedName name="Sep_80" localSheetId="39">#REF!</definedName>
    <definedName name="Sep_80" localSheetId="40">#REF!</definedName>
    <definedName name="Sep_80" localSheetId="21">#REF!</definedName>
    <definedName name="Sep_80">#REF!</definedName>
    <definedName name="Sep_81" localSheetId="10">#REF!</definedName>
    <definedName name="Sep_81" localSheetId="34">#REF!</definedName>
    <definedName name="Sep_81" localSheetId="38">#REF!</definedName>
    <definedName name="Sep_81" localSheetId="39">#REF!</definedName>
    <definedName name="Sep_81" localSheetId="40">#REF!</definedName>
    <definedName name="Sep_81" localSheetId="21">#REF!</definedName>
    <definedName name="Sep_81">#REF!</definedName>
    <definedName name="Sep_82" localSheetId="10">#REF!</definedName>
    <definedName name="Sep_82" localSheetId="34">#REF!</definedName>
    <definedName name="Sep_82" localSheetId="38">#REF!</definedName>
    <definedName name="Sep_82" localSheetId="39">#REF!</definedName>
    <definedName name="Sep_82" localSheetId="40">#REF!</definedName>
    <definedName name="Sep_82" localSheetId="21">#REF!</definedName>
    <definedName name="Sep_82">#REF!</definedName>
    <definedName name="Sep_83" localSheetId="10">#REF!</definedName>
    <definedName name="Sep_83" localSheetId="34">#REF!</definedName>
    <definedName name="Sep_83" localSheetId="38">#REF!</definedName>
    <definedName name="Sep_83" localSheetId="39">#REF!</definedName>
    <definedName name="Sep_83" localSheetId="40">#REF!</definedName>
    <definedName name="Sep_83" localSheetId="21">#REF!</definedName>
    <definedName name="Sep_83">#REF!</definedName>
    <definedName name="Sep_84" localSheetId="10">#REF!</definedName>
    <definedName name="Sep_84" localSheetId="34">#REF!</definedName>
    <definedName name="Sep_84" localSheetId="38">#REF!</definedName>
    <definedName name="Sep_84" localSheetId="39">#REF!</definedName>
    <definedName name="Sep_84" localSheetId="40">#REF!</definedName>
    <definedName name="Sep_84" localSheetId="21">#REF!</definedName>
    <definedName name="Sep_84">#REF!</definedName>
    <definedName name="Sep_85" localSheetId="10">#REF!</definedName>
    <definedName name="Sep_85" localSheetId="34">#REF!</definedName>
    <definedName name="Sep_85" localSheetId="38">#REF!</definedName>
    <definedName name="Sep_85" localSheetId="39">#REF!</definedName>
    <definedName name="Sep_85" localSheetId="40">#REF!</definedName>
    <definedName name="Sep_85" localSheetId="21">#REF!</definedName>
    <definedName name="Sep_85">#REF!</definedName>
    <definedName name="Sep_86" localSheetId="10">#REF!</definedName>
    <definedName name="Sep_86" localSheetId="34">#REF!</definedName>
    <definedName name="Sep_86" localSheetId="38">#REF!</definedName>
    <definedName name="Sep_86" localSheetId="39">#REF!</definedName>
    <definedName name="Sep_86" localSheetId="40">#REF!</definedName>
    <definedName name="Sep_86" localSheetId="21">#REF!</definedName>
    <definedName name="Sep_86">#REF!</definedName>
    <definedName name="Sep_87" localSheetId="10">#REF!</definedName>
    <definedName name="Sep_87" localSheetId="34">#REF!</definedName>
    <definedName name="Sep_87" localSheetId="38">#REF!</definedName>
    <definedName name="Sep_87" localSheetId="39">#REF!</definedName>
    <definedName name="Sep_87" localSheetId="40">#REF!</definedName>
    <definedName name="Sep_87" localSheetId="21">#REF!</definedName>
    <definedName name="Sep_87">#REF!</definedName>
    <definedName name="Sep_88" localSheetId="10">#REF!</definedName>
    <definedName name="Sep_88" localSheetId="34">#REF!</definedName>
    <definedName name="Sep_88" localSheetId="38">#REF!</definedName>
    <definedName name="Sep_88" localSheetId="39">#REF!</definedName>
    <definedName name="Sep_88" localSheetId="40">#REF!</definedName>
    <definedName name="Sep_88" localSheetId="21">#REF!</definedName>
    <definedName name="Sep_88">#REF!</definedName>
    <definedName name="Sep_89" localSheetId="10">#REF!</definedName>
    <definedName name="Sep_89" localSheetId="34">#REF!</definedName>
    <definedName name="Sep_89" localSheetId="38">#REF!</definedName>
    <definedName name="Sep_89" localSheetId="39">#REF!</definedName>
    <definedName name="Sep_89" localSheetId="40">#REF!</definedName>
    <definedName name="Sep_89" localSheetId="21">#REF!</definedName>
    <definedName name="Sep_89">#REF!</definedName>
    <definedName name="Sep_90" localSheetId="10">#REF!</definedName>
    <definedName name="Sep_90" localSheetId="34">#REF!</definedName>
    <definedName name="Sep_90" localSheetId="38">#REF!</definedName>
    <definedName name="Sep_90" localSheetId="39">#REF!</definedName>
    <definedName name="Sep_90" localSheetId="40">#REF!</definedName>
    <definedName name="Sep_90" localSheetId="21">#REF!</definedName>
    <definedName name="Sep_90">#REF!</definedName>
    <definedName name="Sep_91" localSheetId="10">#REF!</definedName>
    <definedName name="Sep_91" localSheetId="34">#REF!</definedName>
    <definedName name="Sep_91" localSheetId="38">#REF!</definedName>
    <definedName name="Sep_91" localSheetId="39">#REF!</definedName>
    <definedName name="Sep_91" localSheetId="40">#REF!</definedName>
    <definedName name="Sep_91" localSheetId="21">#REF!</definedName>
    <definedName name="Sep_91">#REF!</definedName>
    <definedName name="Sep_92" localSheetId="10">#REF!</definedName>
    <definedName name="Sep_92" localSheetId="34">#REF!</definedName>
    <definedName name="Sep_92" localSheetId="38">#REF!</definedName>
    <definedName name="Sep_92" localSheetId="39">#REF!</definedName>
    <definedName name="Sep_92" localSheetId="40">#REF!</definedName>
    <definedName name="Sep_92" localSheetId="21">#REF!</definedName>
    <definedName name="Sep_92">#REF!</definedName>
    <definedName name="Sep_93" localSheetId="10">#REF!</definedName>
    <definedName name="Sep_93" localSheetId="34">#REF!</definedName>
    <definedName name="Sep_93" localSheetId="38">#REF!</definedName>
    <definedName name="Sep_93" localSheetId="39">#REF!</definedName>
    <definedName name="Sep_93" localSheetId="40">#REF!</definedName>
    <definedName name="Sep_93" localSheetId="21">#REF!</definedName>
    <definedName name="Sep_93">#REF!</definedName>
    <definedName name="Sep_94" localSheetId="10">#REF!</definedName>
    <definedName name="Sep_94" localSheetId="34">#REF!</definedName>
    <definedName name="Sep_94" localSheetId="38">#REF!</definedName>
    <definedName name="Sep_94" localSheetId="39">#REF!</definedName>
    <definedName name="Sep_94" localSheetId="40">#REF!</definedName>
    <definedName name="Sep_94" localSheetId="21">#REF!</definedName>
    <definedName name="Sep_94">#REF!</definedName>
    <definedName name="Sep_95" localSheetId="10">#REF!</definedName>
    <definedName name="Sep_95" localSheetId="34">#REF!</definedName>
    <definedName name="Sep_95" localSheetId="38">#REF!</definedName>
    <definedName name="Sep_95" localSheetId="39">#REF!</definedName>
    <definedName name="Sep_95" localSheetId="40">#REF!</definedName>
    <definedName name="Sep_95" localSheetId="21">#REF!</definedName>
    <definedName name="Sep_95">#REF!</definedName>
    <definedName name="Sep_96" localSheetId="10">#REF!</definedName>
    <definedName name="Sep_96" localSheetId="34">#REF!</definedName>
    <definedName name="Sep_96" localSheetId="38">#REF!</definedName>
    <definedName name="Sep_96" localSheetId="39">#REF!</definedName>
    <definedName name="Sep_96" localSheetId="40">#REF!</definedName>
    <definedName name="Sep_96" localSheetId="21">#REF!</definedName>
    <definedName name="Sep_96">#REF!</definedName>
    <definedName name="Sep_97" localSheetId="10">#REF!</definedName>
    <definedName name="Sep_97" localSheetId="34">#REF!</definedName>
    <definedName name="Sep_97" localSheetId="38">#REF!</definedName>
    <definedName name="Sep_97" localSheetId="39">#REF!</definedName>
    <definedName name="Sep_97" localSheetId="40">#REF!</definedName>
    <definedName name="Sep_97" localSheetId="21">#REF!</definedName>
    <definedName name="Sep_97">#REF!</definedName>
    <definedName name="Sep_98" localSheetId="10">#REF!</definedName>
    <definedName name="Sep_98" localSheetId="34">#REF!</definedName>
    <definedName name="Sep_98" localSheetId="38">#REF!</definedName>
    <definedName name="Sep_98" localSheetId="39">#REF!</definedName>
    <definedName name="Sep_98" localSheetId="40">#REF!</definedName>
    <definedName name="Sep_98" localSheetId="21">#REF!</definedName>
    <definedName name="Sep_98">#REF!</definedName>
    <definedName name="Sep_99" localSheetId="10">#REF!</definedName>
    <definedName name="Sep_99" localSheetId="34">#REF!</definedName>
    <definedName name="Sep_99" localSheetId="38">#REF!</definedName>
    <definedName name="Sep_99" localSheetId="39">#REF!</definedName>
    <definedName name="Sep_99" localSheetId="40">#REF!</definedName>
    <definedName name="Sep_99" localSheetId="21">#REF!</definedName>
    <definedName name="Sep_99">#REF!</definedName>
    <definedName name="SEPT">#REF!</definedName>
    <definedName name="SEPT2">#REF!</definedName>
    <definedName name="SERIES1" localSheetId="10">'Chart 1.10'!SERIES1s:'Chart 1.10'!SERIES1e</definedName>
    <definedName name="SERIES1" localSheetId="13">'Chart 1.13'!SERIES1s:'Chart 1.13'!SERIES1e</definedName>
    <definedName name="SERIES1" localSheetId="34">'Chart 3.2'!SERIES1s:'Chart 3.2'!SERIES1e</definedName>
    <definedName name="SERIES1" localSheetId="38">'Chart 3.6'!SERIES1s:'Chart 3.6'!SERIES1e</definedName>
    <definedName name="SERIES1" localSheetId="39">'Chart 3.7'!SERIES1s:'Chart 3.7'!SERIES1e</definedName>
    <definedName name="SERIES1" localSheetId="40">'Chart 3.8'!SERIES1s:'Chart 3.8'!SERIES1e</definedName>
    <definedName name="SERIES1" localSheetId="18">'Chart B.1'!SERIES1s:'Chart B.1'!SERIES1e</definedName>
    <definedName name="SERIES1" localSheetId="19">'Chart B.2'!SERIES1s:'Chart B.2'!SERIES1e</definedName>
    <definedName name="SERIES1" localSheetId="20">'Chart B.3'!SERIES1s:'Chart B.3'!SERIES1e</definedName>
    <definedName name="SERIES1" localSheetId="21">'Chart C.1'!SERIES1s:'Chart C.1'!SERIES1e</definedName>
    <definedName name="SERIES1">SERIES1s:SERIES1e</definedName>
    <definedName name="SERIES1col" localSheetId="10">#REF!</definedName>
    <definedName name="SERIES1col" localSheetId="34">#REF!</definedName>
    <definedName name="SERIES1col" localSheetId="38">#REF!</definedName>
    <definedName name="SERIES1col" localSheetId="39">#REF!</definedName>
    <definedName name="SERIES1col" localSheetId="40">#REF!</definedName>
    <definedName name="SERIES1col" localSheetId="21">#REF!</definedName>
    <definedName name="SERIES1col">#REF!</definedName>
    <definedName name="SERIES1e" localSheetId="10">'Chart 1.10'!ChEnd 'Chart 1.10'!SERIES1col</definedName>
    <definedName name="SERIES1e" localSheetId="13">ChEnd SERIES1col</definedName>
    <definedName name="SERIES1e" localSheetId="34">'Chart 3.2'!ChEnd 'Chart 3.2'!SERIES1col</definedName>
    <definedName name="SERIES1e" localSheetId="38">'Chart 3.6'!ChEnd 'Chart 3.6'!SERIES1col</definedName>
    <definedName name="SERIES1e" localSheetId="39">'Chart 3.7'!ChEnd 'Chart 3.7'!SERIES1col</definedName>
    <definedName name="SERIES1e" localSheetId="40">'Chart 3.8'!ChEnd 'Chart 3.8'!SERIES1col</definedName>
    <definedName name="SERIES1e" localSheetId="18">ChEnd SERIES1col</definedName>
    <definedName name="SERIES1e" localSheetId="19">ChEnd SERIES1col</definedName>
    <definedName name="SERIES1e" localSheetId="20">ChEnd SERIES1col</definedName>
    <definedName name="SERIES1e" localSheetId="21">'Chart C.1'!ChEnd 'Chart C.1'!SERIES1col</definedName>
    <definedName name="SERIES1e">ChEnd SERIES1col</definedName>
    <definedName name="SERIES1s" localSheetId="10">'Chart 1.10'!ChStart 'Chart 1.10'!SERIES1col</definedName>
    <definedName name="SERIES1s" localSheetId="13">ChStart SERIES1col</definedName>
    <definedName name="SERIES1s" localSheetId="34">'Chart 3.2'!ChStart 'Chart 3.2'!SERIES1col</definedName>
    <definedName name="SERIES1s" localSheetId="38">'Chart 3.6'!ChStart 'Chart 3.6'!SERIES1col</definedName>
    <definedName name="SERIES1s" localSheetId="39">'Chart 3.7'!ChStart 'Chart 3.7'!SERIES1col</definedName>
    <definedName name="SERIES1s" localSheetId="40">'Chart 3.8'!ChStart 'Chart 3.8'!SERIES1col</definedName>
    <definedName name="SERIES1s" localSheetId="18">ChStart SERIES1col</definedName>
    <definedName name="SERIES1s" localSheetId="19">ChStart SERIES1col</definedName>
    <definedName name="SERIES1s" localSheetId="20">ChStart SERIES1col</definedName>
    <definedName name="SERIES1s" localSheetId="21">'Chart C.1'!ChStart 'Chart C.1'!SERIES1col</definedName>
    <definedName name="SERIES1s">ChStart SERIES1col</definedName>
    <definedName name="Server">#REF!</definedName>
    <definedName name="Setup" localSheetId="4">#REF!</definedName>
    <definedName name="Setup" localSheetId="34">#REF!</definedName>
    <definedName name="Setup" localSheetId="21">#REF!</definedName>
    <definedName name="Setup">#REF!</definedName>
    <definedName name="sfad" localSheetId="10" hidden="1">{#N/A,#N/A,FALSE,"TMCOMP96";#N/A,#N/A,FALSE,"MAT96";#N/A,#N/A,FALSE,"FANDA96";#N/A,#N/A,FALSE,"INTRAN96";#N/A,#N/A,FALSE,"NAA9697";#N/A,#N/A,FALSE,"ECWEBB";#N/A,#N/A,FALSE,"MFT96";#N/A,#N/A,FALSE,"CTrecon"}</definedName>
    <definedName name="sfad" localSheetId="13" hidden="1">{#N/A,#N/A,FALSE,"TMCOMP96";#N/A,#N/A,FALSE,"MAT96";#N/A,#N/A,FALSE,"FANDA96";#N/A,#N/A,FALSE,"INTRAN96";#N/A,#N/A,FALSE,"NAA9697";#N/A,#N/A,FALSE,"ECWEBB";#N/A,#N/A,FALSE,"MFT96";#N/A,#N/A,FALSE,"CTrecon"}</definedName>
    <definedName name="sfad" localSheetId="4" hidden="1">{#N/A,#N/A,FALSE,"TMCOMP96";#N/A,#N/A,FALSE,"MAT96";#N/A,#N/A,FALSE,"FANDA96";#N/A,#N/A,FALSE,"INTRAN96";#N/A,#N/A,FALSE,"NAA9697";#N/A,#N/A,FALSE,"ECWEBB";#N/A,#N/A,FALSE,"MFT96";#N/A,#N/A,FALSE,"CTrecon"}</definedName>
    <definedName name="sfad" localSheetId="34" hidden="1">{#N/A,#N/A,FALSE,"TMCOMP96";#N/A,#N/A,FALSE,"MAT96";#N/A,#N/A,FALSE,"FANDA96";#N/A,#N/A,FALSE,"INTRAN96";#N/A,#N/A,FALSE,"NAA9697";#N/A,#N/A,FALSE,"ECWEBB";#N/A,#N/A,FALSE,"MFT96";#N/A,#N/A,FALSE,"CTrecon"}</definedName>
    <definedName name="sfad" localSheetId="38" hidden="1">{#N/A,#N/A,FALSE,"TMCOMP96";#N/A,#N/A,FALSE,"MAT96";#N/A,#N/A,FALSE,"FANDA96";#N/A,#N/A,FALSE,"INTRAN96";#N/A,#N/A,FALSE,"NAA9697";#N/A,#N/A,FALSE,"ECWEBB";#N/A,#N/A,FALSE,"MFT96";#N/A,#N/A,FALSE,"CTrecon"}</definedName>
    <definedName name="sfad" localSheetId="39" hidden="1">{#N/A,#N/A,FALSE,"TMCOMP96";#N/A,#N/A,FALSE,"MAT96";#N/A,#N/A,FALSE,"FANDA96";#N/A,#N/A,FALSE,"INTRAN96";#N/A,#N/A,FALSE,"NAA9697";#N/A,#N/A,FALSE,"ECWEBB";#N/A,#N/A,FALSE,"MFT96";#N/A,#N/A,FALSE,"CTrecon"}</definedName>
    <definedName name="sfad" localSheetId="40" hidden="1">{#N/A,#N/A,FALSE,"TMCOMP96";#N/A,#N/A,FALSE,"MAT96";#N/A,#N/A,FALSE,"FANDA96";#N/A,#N/A,FALSE,"INTRAN96";#N/A,#N/A,FALSE,"NAA9697";#N/A,#N/A,FALSE,"ECWEBB";#N/A,#N/A,FALSE,"MFT96";#N/A,#N/A,FALSE,"CTrecon"}</definedName>
    <definedName name="sfad" localSheetId="18" hidden="1">{#N/A,#N/A,FALSE,"TMCOMP96";#N/A,#N/A,FALSE,"MAT96";#N/A,#N/A,FALSE,"FANDA96";#N/A,#N/A,FALSE,"INTRAN96";#N/A,#N/A,FALSE,"NAA9697";#N/A,#N/A,FALSE,"ECWEBB";#N/A,#N/A,FALSE,"MFT96";#N/A,#N/A,FALSE,"CTrecon"}</definedName>
    <definedName name="sfad" localSheetId="19" hidden="1">{#N/A,#N/A,FALSE,"TMCOMP96";#N/A,#N/A,FALSE,"MAT96";#N/A,#N/A,FALSE,"FANDA96";#N/A,#N/A,FALSE,"INTRAN96";#N/A,#N/A,FALSE,"NAA9697";#N/A,#N/A,FALSE,"ECWEBB";#N/A,#N/A,FALSE,"MFT96";#N/A,#N/A,FALSE,"CTrecon"}</definedName>
    <definedName name="sfad" localSheetId="20" hidden="1">{#N/A,#N/A,FALSE,"TMCOMP96";#N/A,#N/A,FALSE,"MAT96";#N/A,#N/A,FALSE,"FANDA96";#N/A,#N/A,FALSE,"INTRAN96";#N/A,#N/A,FALSE,"NAA9697";#N/A,#N/A,FALSE,"ECWEBB";#N/A,#N/A,FALSE,"MFT96";#N/A,#N/A,FALSE,"CTrecon"}</definedName>
    <definedName name="sfad" localSheetId="21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 localSheetId="4">#REF!</definedName>
    <definedName name="sFormat" localSheetId="21">#REF!</definedName>
    <definedName name="sFormat">#REF!</definedName>
    <definedName name="sFreq" localSheetId="4">#REF!</definedName>
    <definedName name="sFreq" localSheetId="21">#REF!</definedName>
    <definedName name="sFreq">#REF!</definedName>
    <definedName name="SG_data">#REF!</definedName>
    <definedName name="ShadedArea">#REF!,#REF!,#REF!,#REF!,#REF!,#REF!,#REF!,#REF!,#REF!,#REF!</definedName>
    <definedName name="sheet1">#REF!</definedName>
    <definedName name="ShortDate1">#REF!</definedName>
    <definedName name="shortfalls">#REF!</definedName>
    <definedName name="ShowDetails" localSheetId="4">#REF!</definedName>
    <definedName name="ShowDetails" localSheetId="21">#REF!</definedName>
    <definedName name="ShowDetails">#REF!</definedName>
    <definedName name="shrinkage">#REF!</definedName>
    <definedName name="shrinkage_174">#REF!</definedName>
    <definedName name="SHROPS">#REF!</definedName>
    <definedName name="Sigma" localSheetId="10">#REF!</definedName>
    <definedName name="Sigma" localSheetId="34">#REF!</definedName>
    <definedName name="Sigma" localSheetId="38">#REF!</definedName>
    <definedName name="Sigma" localSheetId="39">#REF!</definedName>
    <definedName name="Sigma" localSheetId="40">#REF!</definedName>
    <definedName name="Sigma" localSheetId="21">#REF!</definedName>
    <definedName name="Sigma">#REF!</definedName>
    <definedName name="sndata">#REF!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OMERSET">#REF!</definedName>
    <definedName name="Specialism">#REF!</definedName>
    <definedName name="specific_sheets">#REF!</definedName>
    <definedName name="SPENDING_CLASSIFICATION">#REF!</definedName>
    <definedName name="Spendsum">!#REF!</definedName>
    <definedName name="Spirits___Factor_decomposition">#REF!</definedName>
    <definedName name="SpreadsheetBuilder_1" localSheetId="21" hidden="1">#REF!</definedName>
    <definedName name="SpreadsheetBuilder_1" hidden="1">#REF!</definedName>
    <definedName name="SpreadsheetBuilder_10" hidden="1">#REF!</definedName>
    <definedName name="SpreadsheetBuilder_11" hidden="1">#REF!</definedName>
    <definedName name="SpreadsheetBuilder_12" hidden="1">#REF!</definedName>
    <definedName name="SpreadsheetBuilder_13" hidden="1">#REF!</definedName>
    <definedName name="SpreadsheetBuilder_2" localSheetId="2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preadsheetBuilder_9" hidden="1">#REF!</definedName>
    <definedName name="Spring">#REF!</definedName>
    <definedName name="squeeze1617">#REF!</definedName>
    <definedName name="squeeze1718">#REF!</definedName>
    <definedName name="squeeze1819">#REF!</definedName>
    <definedName name="squeeze1920">#REF!</definedName>
    <definedName name="squeeze2021">#REF!</definedName>
    <definedName name="SS19_AFS_CDEL">#REF!</definedName>
    <definedName name="ssssssss" hidden="1">#REF!</definedName>
    <definedName name="sssssssss" hidden="1">#REF!</definedName>
    <definedName name="Stack1920">#REF!</definedName>
    <definedName name="Stack2">#REF!</definedName>
    <definedName name="Stack2021">#REF!</definedName>
    <definedName name="Stack2122">#REF!</definedName>
    <definedName name="StackAll">#REF!</definedName>
    <definedName name="StackBarnett">#REF!</definedName>
    <definedName name="StackBarnett19">#REF!</definedName>
    <definedName name="StackCat">#REF!</definedName>
    <definedName name="StackColourCode">#REF!</definedName>
    <definedName name="StackDepts">#REF!</definedName>
    <definedName name="StackNI">#REF!</definedName>
    <definedName name="StackSG">#REF!</definedName>
    <definedName name="StackSpendingClass">#REF!</definedName>
    <definedName name="StackTotal">#REF!</definedName>
    <definedName name="StackW">#REF!</definedName>
    <definedName name="STAFFS">#REF!</definedName>
    <definedName name="STAMP">#REF!</definedName>
    <definedName name="STAMPS_eqpr">#REF!</definedName>
    <definedName name="START" localSheetId="10">#REF!</definedName>
    <definedName name="START" localSheetId="4">#REF!</definedName>
    <definedName name="START" localSheetId="34">#REF!</definedName>
    <definedName name="START" localSheetId="38">#REF!</definedName>
    <definedName name="START" localSheetId="39">#REF!</definedName>
    <definedName name="START" localSheetId="40">#REF!</definedName>
    <definedName name="START" localSheetId="21">#REF!</definedName>
    <definedName name="START">#REF!</definedName>
    <definedName name="Start_of_Checks">#REF!</definedName>
    <definedName name="State_Pension_CPI">#REF!</definedName>
    <definedName name="STATUS__including_MINISTERIAL_DECISION__dated__and__or_NEXT_STEPS">#REF!</definedName>
    <definedName name="Status_3C">#REF!</definedName>
    <definedName name="Statutory_Maternity_Pay_CPI">#REF!</definedName>
    <definedName name="Statutory_Maternity_Pay_earn">#REF!</definedName>
    <definedName name="STD_2021">#REF!</definedName>
    <definedName name="STDcat">#REF!</definedName>
    <definedName name="STDdept">#REF!</definedName>
    <definedName name="STDFO">#REF!</definedName>
    <definedName name="STDstd">#REF!</definedName>
    <definedName name="STOP">#REF!</definedName>
    <definedName name="sTopic" localSheetId="4">#REF!</definedName>
    <definedName name="sTopic" localSheetId="21">#REF!</definedName>
    <definedName name="sTopic">#REF!</definedName>
    <definedName name="StressVer" localSheetId="34">#REF!</definedName>
    <definedName name="StressVer">#REF!</definedName>
    <definedName name="STRoundCode">#REF!</definedName>
    <definedName name="student_loans">#REF!</definedName>
    <definedName name="STUDENT_LOANS__17_18_pr">#REF!</definedName>
    <definedName name="STUDENT_LOANS__18_19_pr">#REF!</definedName>
    <definedName name="STUDENT_LOANS__19_20_pr">#REF!</definedName>
    <definedName name="STUDENT_LOANS__20_21_pr">#REF!</definedName>
    <definedName name="STUDENT_LOANS__21_22_pr">#REF!</definedName>
    <definedName name="STUDENT_LOANS__22_23_pr">#REF!</definedName>
    <definedName name="STUDENT_LOANS__23_24_pr">#REF!</definedName>
    <definedName name="Student_loans_Idiosyncratic_Effects">#REF!</definedName>
    <definedName name="STYear">#REF!</definedName>
    <definedName name="SUBROU">#REF!</definedName>
    <definedName name="Subsistence">#REF!</definedName>
    <definedName name="subtotal_oil_gas">#REF!</definedName>
    <definedName name="subtotals">#REF!</definedName>
    <definedName name="SUFFOLK">#REF!</definedName>
    <definedName name="Sumif_count" localSheetId="10">#REF!</definedName>
    <definedName name="Sumif_count" localSheetId="4">#REF!</definedName>
    <definedName name="Sumif_count" localSheetId="34">#REF!</definedName>
    <definedName name="Sumif_count" localSheetId="38">#REF!</definedName>
    <definedName name="Sumif_count" localSheetId="39">#REF!</definedName>
    <definedName name="Sumif_count" localSheetId="40">#REF!</definedName>
    <definedName name="Sumif_count" localSheetId="21">#REF!</definedName>
    <definedName name="Sumif_count">#REF!</definedName>
    <definedName name="Summ_Table" localSheetId="34">#REF!</definedName>
    <definedName name="Summ_Table">#REF!</definedName>
    <definedName name="Summ_Table_GD" localSheetId="34">#REF!</definedName>
    <definedName name="Summ_Table_GD">#REF!</definedName>
    <definedName name="Summ_Table_Header" localSheetId="34">#REF!</definedName>
    <definedName name="Summ_Table_Header">#REF!</definedName>
    <definedName name="Summary2">#REF!</definedName>
    <definedName name="summaryf">#REF!</definedName>
    <definedName name="summarym">#REF!</definedName>
    <definedName name="summaryp">#REF!</definedName>
    <definedName name="Supplementary_tables" localSheetId="10">#REF!</definedName>
    <definedName name="Supplementary_tables" localSheetId="4">#REF!</definedName>
    <definedName name="Supplementary_tables" localSheetId="34">#REF!</definedName>
    <definedName name="Supplementary_tables" localSheetId="38">#REF!</definedName>
    <definedName name="Supplementary_tables" localSheetId="39">#REF!</definedName>
    <definedName name="Supplementary_tables" localSheetId="40">#REF!</definedName>
    <definedName name="Supplementary_tables" localSheetId="21">#REF!</definedName>
    <definedName name="Supplementary_tables">#REF!</definedName>
    <definedName name="SURREY">#REF!</definedName>
    <definedName name="Swvu.PLA2." hidden="1">#REF!</definedName>
    <definedName name="sYesNo" localSheetId="4">#REF!</definedName>
    <definedName name="sYesNo" localSheetId="21">#REF!</definedName>
    <definedName name="sYesNo">#REF!</definedName>
    <definedName name="Symbol_3C_0">#REF!</definedName>
    <definedName name="Symbol_3C_1">#REF!</definedName>
    <definedName name="Symbol_3C_2">#REF!</definedName>
    <definedName name="Symbol_3C_3">#REF!</definedName>
    <definedName name="Symbol_3C_4">#REF!</definedName>
    <definedName name="t" localSheetId="21">#REF!</definedName>
    <definedName name="t">#REF!</definedName>
    <definedName name="T.10" hidden="1">#REF!</definedName>
    <definedName name="T_S_Other">#REF!</definedName>
    <definedName name="T1_1.1.2_A">#REF!</definedName>
    <definedName name="T2.4b">#REF!</definedName>
    <definedName name="T4.9i" localSheetId="10" hidden="1">{#N/A,#N/A,FALSE,"TMCOMP96";#N/A,#N/A,FALSE,"MAT96";#N/A,#N/A,FALSE,"FANDA96";#N/A,#N/A,FALSE,"INTRAN96";#N/A,#N/A,FALSE,"NAA9697";#N/A,#N/A,FALSE,"ECWEBB";#N/A,#N/A,FALSE,"MFT96";#N/A,#N/A,FALSE,"CTrecon"}</definedName>
    <definedName name="T4.9i" localSheetId="13" hidden="1">{#N/A,#N/A,FALSE,"TMCOMP96";#N/A,#N/A,FALSE,"MAT96";#N/A,#N/A,FALSE,"FANDA96";#N/A,#N/A,FALSE,"INTRAN96";#N/A,#N/A,FALSE,"NAA9697";#N/A,#N/A,FALSE,"ECWEBB";#N/A,#N/A,FALSE,"MFT96";#N/A,#N/A,FALSE,"CTrecon"}</definedName>
    <definedName name="T4.9i" localSheetId="4" hidden="1">{#N/A,#N/A,FALSE,"TMCOMP96";#N/A,#N/A,FALSE,"MAT96";#N/A,#N/A,FALSE,"FANDA96";#N/A,#N/A,FALSE,"INTRAN96";#N/A,#N/A,FALSE,"NAA9697";#N/A,#N/A,FALSE,"ECWEBB";#N/A,#N/A,FALSE,"MFT96";#N/A,#N/A,FALSE,"CTrecon"}</definedName>
    <definedName name="T4.9i" localSheetId="34" hidden="1">{#N/A,#N/A,FALSE,"TMCOMP96";#N/A,#N/A,FALSE,"MAT96";#N/A,#N/A,FALSE,"FANDA96";#N/A,#N/A,FALSE,"INTRAN96";#N/A,#N/A,FALSE,"NAA9697";#N/A,#N/A,FALSE,"ECWEBB";#N/A,#N/A,FALSE,"MFT96";#N/A,#N/A,FALSE,"CTrecon"}</definedName>
    <definedName name="T4.9i" localSheetId="38" hidden="1">{#N/A,#N/A,FALSE,"TMCOMP96";#N/A,#N/A,FALSE,"MAT96";#N/A,#N/A,FALSE,"FANDA96";#N/A,#N/A,FALSE,"INTRAN96";#N/A,#N/A,FALSE,"NAA9697";#N/A,#N/A,FALSE,"ECWEBB";#N/A,#N/A,FALSE,"MFT96";#N/A,#N/A,FALSE,"CTrecon"}</definedName>
    <definedName name="T4.9i" localSheetId="39" hidden="1">{#N/A,#N/A,FALSE,"TMCOMP96";#N/A,#N/A,FALSE,"MAT96";#N/A,#N/A,FALSE,"FANDA96";#N/A,#N/A,FALSE,"INTRAN96";#N/A,#N/A,FALSE,"NAA9697";#N/A,#N/A,FALSE,"ECWEBB";#N/A,#N/A,FALSE,"MFT96";#N/A,#N/A,FALSE,"CTrecon"}</definedName>
    <definedName name="T4.9i" localSheetId="40" hidden="1">{#N/A,#N/A,FALSE,"TMCOMP96";#N/A,#N/A,FALSE,"MAT96";#N/A,#N/A,FALSE,"FANDA96";#N/A,#N/A,FALSE,"INTRAN96";#N/A,#N/A,FALSE,"NAA9697";#N/A,#N/A,FALSE,"ECWEBB";#N/A,#N/A,FALSE,"MFT96";#N/A,#N/A,FALSE,"CTrecon"}</definedName>
    <definedName name="T4.9i" localSheetId="18" hidden="1">{#N/A,#N/A,FALSE,"TMCOMP96";#N/A,#N/A,FALSE,"MAT96";#N/A,#N/A,FALSE,"FANDA96";#N/A,#N/A,FALSE,"INTRAN96";#N/A,#N/A,FALSE,"NAA9697";#N/A,#N/A,FALSE,"ECWEBB";#N/A,#N/A,FALSE,"MFT96";#N/A,#N/A,FALSE,"CTrecon"}</definedName>
    <definedName name="T4.9i" localSheetId="19" hidden="1">{#N/A,#N/A,FALSE,"TMCOMP96";#N/A,#N/A,FALSE,"MAT96";#N/A,#N/A,FALSE,"FANDA96";#N/A,#N/A,FALSE,"INTRAN96";#N/A,#N/A,FALSE,"NAA9697";#N/A,#N/A,FALSE,"ECWEBB";#N/A,#N/A,FALSE,"MFT96";#N/A,#N/A,FALSE,"CTrecon"}</definedName>
    <definedName name="T4.9i" localSheetId="20" hidden="1">{#N/A,#N/A,FALSE,"TMCOMP96";#N/A,#N/A,FALSE,"MAT96";#N/A,#N/A,FALSE,"FANDA96";#N/A,#N/A,FALSE,"INTRAN96";#N/A,#N/A,FALSE,"NAA9697";#N/A,#N/A,FALSE,"ECWEBB";#N/A,#N/A,FALSE,"MFT96";#N/A,#N/A,FALSE,"CTrecon"}</definedName>
    <definedName name="T4.9i" localSheetId="21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10" hidden="1">{#N/A,#N/A,FALSE,"TMCOMP96";#N/A,#N/A,FALSE,"MAT96";#N/A,#N/A,FALSE,"FANDA96";#N/A,#N/A,FALSE,"INTRAN96";#N/A,#N/A,FALSE,"NAA9697";#N/A,#N/A,FALSE,"ECWEBB";#N/A,#N/A,FALSE,"MFT96";#N/A,#N/A,FALSE,"CTrecon"}</definedName>
    <definedName name="T4.9j" localSheetId="13" hidden="1">{#N/A,#N/A,FALSE,"TMCOMP96";#N/A,#N/A,FALSE,"MAT96";#N/A,#N/A,FALSE,"FANDA96";#N/A,#N/A,FALSE,"INTRAN96";#N/A,#N/A,FALSE,"NAA9697";#N/A,#N/A,FALSE,"ECWEBB";#N/A,#N/A,FALSE,"MFT96";#N/A,#N/A,FALSE,"CTrecon"}</definedName>
    <definedName name="T4.9j" localSheetId="4" hidden="1">{#N/A,#N/A,FALSE,"TMCOMP96";#N/A,#N/A,FALSE,"MAT96";#N/A,#N/A,FALSE,"FANDA96";#N/A,#N/A,FALSE,"INTRAN96";#N/A,#N/A,FALSE,"NAA9697";#N/A,#N/A,FALSE,"ECWEBB";#N/A,#N/A,FALSE,"MFT96";#N/A,#N/A,FALSE,"CTrecon"}</definedName>
    <definedName name="T4.9j" localSheetId="34" hidden="1">{#N/A,#N/A,FALSE,"TMCOMP96";#N/A,#N/A,FALSE,"MAT96";#N/A,#N/A,FALSE,"FANDA96";#N/A,#N/A,FALSE,"INTRAN96";#N/A,#N/A,FALSE,"NAA9697";#N/A,#N/A,FALSE,"ECWEBB";#N/A,#N/A,FALSE,"MFT96";#N/A,#N/A,FALSE,"CTrecon"}</definedName>
    <definedName name="T4.9j" localSheetId="38" hidden="1">{#N/A,#N/A,FALSE,"TMCOMP96";#N/A,#N/A,FALSE,"MAT96";#N/A,#N/A,FALSE,"FANDA96";#N/A,#N/A,FALSE,"INTRAN96";#N/A,#N/A,FALSE,"NAA9697";#N/A,#N/A,FALSE,"ECWEBB";#N/A,#N/A,FALSE,"MFT96";#N/A,#N/A,FALSE,"CTrecon"}</definedName>
    <definedName name="T4.9j" localSheetId="39" hidden="1">{#N/A,#N/A,FALSE,"TMCOMP96";#N/A,#N/A,FALSE,"MAT96";#N/A,#N/A,FALSE,"FANDA96";#N/A,#N/A,FALSE,"INTRAN96";#N/A,#N/A,FALSE,"NAA9697";#N/A,#N/A,FALSE,"ECWEBB";#N/A,#N/A,FALSE,"MFT96";#N/A,#N/A,FALSE,"CTrecon"}</definedName>
    <definedName name="T4.9j" localSheetId="40" hidden="1">{#N/A,#N/A,FALSE,"TMCOMP96";#N/A,#N/A,FALSE,"MAT96";#N/A,#N/A,FALSE,"FANDA96";#N/A,#N/A,FALSE,"INTRAN96";#N/A,#N/A,FALSE,"NAA9697";#N/A,#N/A,FALSE,"ECWEBB";#N/A,#N/A,FALSE,"MFT96";#N/A,#N/A,FALSE,"CTrecon"}</definedName>
    <definedName name="T4.9j" localSheetId="18" hidden="1">{#N/A,#N/A,FALSE,"TMCOMP96";#N/A,#N/A,FALSE,"MAT96";#N/A,#N/A,FALSE,"FANDA96";#N/A,#N/A,FALSE,"INTRAN96";#N/A,#N/A,FALSE,"NAA9697";#N/A,#N/A,FALSE,"ECWEBB";#N/A,#N/A,FALSE,"MFT96";#N/A,#N/A,FALSE,"CTrecon"}</definedName>
    <definedName name="T4.9j" localSheetId="19" hidden="1">{#N/A,#N/A,FALSE,"TMCOMP96";#N/A,#N/A,FALSE,"MAT96";#N/A,#N/A,FALSE,"FANDA96";#N/A,#N/A,FALSE,"INTRAN96";#N/A,#N/A,FALSE,"NAA9697";#N/A,#N/A,FALSE,"ECWEBB";#N/A,#N/A,FALSE,"MFT96";#N/A,#N/A,FALSE,"CTrecon"}</definedName>
    <definedName name="T4.9j" localSheetId="20" hidden="1">{#N/A,#N/A,FALSE,"TMCOMP96";#N/A,#N/A,FALSE,"MAT96";#N/A,#N/A,FALSE,"FANDA96";#N/A,#N/A,FALSE,"INTRAN96";#N/A,#N/A,FALSE,"NAA9697";#N/A,#N/A,FALSE,"ECWEBB";#N/A,#N/A,FALSE,"MFT96";#N/A,#N/A,FALSE,"CTrecon"}</definedName>
    <definedName name="T4.9j" localSheetId="21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">#REF!</definedName>
    <definedName name="TABB1">#REF!</definedName>
    <definedName name="TABB2">#REF!</definedName>
    <definedName name="Table" localSheetId="4">#REF!</definedName>
    <definedName name="Table" localSheetId="21">#REF!</definedName>
    <definedName name="Table">#REF!</definedName>
    <definedName name="table_1">#REF!</definedName>
    <definedName name="Table_1.1.">#REF!</definedName>
    <definedName name="table_2">#REF!</definedName>
    <definedName name="Table_2.3">#REF!</definedName>
    <definedName name="Table_2.4">#REF!</definedName>
    <definedName name="Table_2.5">#REF!</definedName>
    <definedName name="Table_2.6">#REF!</definedName>
    <definedName name="Table_2.7">#REF!</definedName>
    <definedName name="table_3">#REF!</definedName>
    <definedName name="Table_4.11">#REF!</definedName>
    <definedName name="Table_4.12">#REF!</definedName>
    <definedName name="Table_4.13">#REF!</definedName>
    <definedName name="Table_4.1ch2">#REF!</definedName>
    <definedName name="Table_4.2">#REF!</definedName>
    <definedName name="Table_4.3">#REF!</definedName>
    <definedName name="Table_4.4">#REF!</definedName>
    <definedName name="Table_4.5">#REF!</definedName>
    <definedName name="Table_4.6">#REF!</definedName>
    <definedName name="table_8_full">#REF!</definedName>
    <definedName name="table_8_short">#REF!</definedName>
    <definedName name="table_a">#REF!</definedName>
    <definedName name="Table_A.1">#REF!</definedName>
    <definedName name="Table_A.2">#REF!</definedName>
    <definedName name="Table_A.3">#REF!</definedName>
    <definedName name="table_b">#REF!</definedName>
    <definedName name="Table_B.1">#REF!</definedName>
    <definedName name="Table_B.2">#REF!</definedName>
    <definedName name="Table_B11">#REF!</definedName>
    <definedName name="Table_B11__Net_taxes_and_social_security_contributions_2004_05">#REF!</definedName>
    <definedName name="Table_B24">#REF!</definedName>
    <definedName name="Table_B24__Financing_requirement_forecast">#REF!</definedName>
    <definedName name="Table_B4">#REF!</definedName>
    <definedName name="Table_B4__Estimated_costs_of_Pre_Budget_Report_policy_decisions_and_others_announced_since_Budget_2004_1">#REF!</definedName>
    <definedName name="Table_B5">#REF!</definedName>
    <definedName name="Table_B5__National_insurance_contribution_rates_2005_06">#REF!</definedName>
    <definedName name="Table_B6">#REF!</definedName>
    <definedName name="Table_B6__Income_tax_allowances_2005_06">#REF!</definedName>
    <definedName name="Table_B7">#REF!</definedName>
    <definedName name="Table_B7__Working_and_Child_Tax_Credit_rates_and_thresholds">#REF!</definedName>
    <definedName name="table_c">#REF!</definedName>
    <definedName name="table_d">#REF!</definedName>
    <definedName name="table_e">#REF!</definedName>
    <definedName name="table_f">#REF!</definedName>
    <definedName name="table_g">#REF!</definedName>
    <definedName name="Table_GDP">#REF!</definedName>
    <definedName name="table_h">#REF!</definedName>
    <definedName name="table1bb">#REF!</definedName>
    <definedName name="Table2017">#REF!</definedName>
    <definedName name="Table2018">#REF!</definedName>
    <definedName name="Table2019">#REF!</definedName>
    <definedName name="Table2020">#REF!</definedName>
    <definedName name="table2021">#REF!</definedName>
    <definedName name="table2022">#REF!</definedName>
    <definedName name="TABLEA">#REF!</definedName>
    <definedName name="TableA1">#REF!</definedName>
    <definedName name="TABLEB1">#REF!</definedName>
    <definedName name="TABLEF1">#REF!</definedName>
    <definedName name="TableName" localSheetId="4">#REF!</definedName>
    <definedName name="TableName" localSheetId="21">#REF!</definedName>
    <definedName name="TableName">#REF!</definedName>
    <definedName name="tablePrefix">#REF!</definedName>
    <definedName name="tabtab">#REF!</definedName>
    <definedName name="Tally">#REF!</definedName>
    <definedName name="TARG001" localSheetId="21">#REF!</definedName>
    <definedName name="TARG001">#REF!</definedName>
    <definedName name="TARG002">#REF!</definedName>
    <definedName name="TARG003">#REF!</definedName>
    <definedName name="TARG004">#REF!</definedName>
    <definedName name="TARG005">#REF!</definedName>
    <definedName name="TARG006">#REF!</definedName>
    <definedName name="TARG007">#REF!</definedName>
    <definedName name="TARG008">#REF!</definedName>
    <definedName name="TARG009">#REF!</definedName>
    <definedName name="TARG010">#REF!</definedName>
    <definedName name="TARG011">#REF!</definedName>
    <definedName name="TARG012">#REF!</definedName>
    <definedName name="TARG013">#REF!</definedName>
    <definedName name="TARG014">#REF!</definedName>
    <definedName name="TARG015">#REF!</definedName>
    <definedName name="TARG016">#REF!</definedName>
    <definedName name="TARG017">#REF!</definedName>
    <definedName name="TARG018">#REF!</definedName>
    <definedName name="TARG019">#REF!</definedName>
    <definedName name="TARG020">#REF!</definedName>
    <definedName name="TARG021">#REF!</definedName>
    <definedName name="TARG022">#REF!</definedName>
    <definedName name="TARG023">#REF!</definedName>
    <definedName name="TARG024">#REF!</definedName>
    <definedName name="TARG025">#REF!</definedName>
    <definedName name="TARG026">#REF!</definedName>
    <definedName name="TARG027">#REF!</definedName>
    <definedName name="TARG028">#REF!</definedName>
    <definedName name="TARG029">#REF!</definedName>
    <definedName name="TARG030">#REF!</definedName>
    <definedName name="TARG031">#REF!</definedName>
    <definedName name="TARG032">#REF!</definedName>
    <definedName name="TARG033">#REF!</definedName>
    <definedName name="TARG034">#REF!</definedName>
    <definedName name="TARG035">#REF!</definedName>
    <definedName name="TARG036">#REF!</definedName>
    <definedName name="TARG037">#REF!</definedName>
    <definedName name="TARG038">#REF!</definedName>
    <definedName name="TARG039">#REF!</definedName>
    <definedName name="TARG040">#REF!</definedName>
    <definedName name="TARG041">#REF!</definedName>
    <definedName name="TARG042">#REF!</definedName>
    <definedName name="TARG043">#REF!</definedName>
    <definedName name="TARG044">#REF!</definedName>
    <definedName name="TARG045">#REF!</definedName>
    <definedName name="TARG046">#REF!</definedName>
    <definedName name="TARG047">#REF!</definedName>
    <definedName name="TARG048">#REF!</definedName>
    <definedName name="TARG049">#REF!</definedName>
    <definedName name="TARG050">#REF!</definedName>
    <definedName name="TARG051">#REF!</definedName>
    <definedName name="TARG052">#REF!</definedName>
    <definedName name="TARG053">#REF!</definedName>
    <definedName name="TARG054">#REF!</definedName>
    <definedName name="TARG055">#REF!</definedName>
    <definedName name="TARG056">#REF!</definedName>
    <definedName name="TARG057">#REF!</definedName>
    <definedName name="TARG058">#REF!</definedName>
    <definedName name="TARG059">#REF!</definedName>
    <definedName name="TARG060">#REF!</definedName>
    <definedName name="TARG061">#REF!</definedName>
    <definedName name="TARG062">#REF!</definedName>
    <definedName name="TARG063">#REF!</definedName>
    <definedName name="TARG064">#REF!</definedName>
    <definedName name="TARG065">#REF!</definedName>
    <definedName name="TARG066">#REF!</definedName>
    <definedName name="TARG067">#REF!</definedName>
    <definedName name="TARG068">#REF!</definedName>
    <definedName name="TARG069">#REF!</definedName>
    <definedName name="TARG070">#REF!</definedName>
    <definedName name="TARG071">#REF!</definedName>
    <definedName name="TARG072">#REF!</definedName>
    <definedName name="TARG073">#REF!</definedName>
    <definedName name="TARG074">#REF!</definedName>
    <definedName name="TARG075">#REF!</definedName>
    <definedName name="TARG076">#REF!</definedName>
    <definedName name="TARG077">#REF!</definedName>
    <definedName name="TARG078">#REF!</definedName>
    <definedName name="TARG079">#REF!</definedName>
    <definedName name="TARG080">#REF!</definedName>
    <definedName name="TARG081">#REF!</definedName>
    <definedName name="TARG082">#REF!</definedName>
    <definedName name="TARG083">#REF!</definedName>
    <definedName name="TARG084">#REF!</definedName>
    <definedName name="TARG085">#REF!</definedName>
    <definedName name="TARG086">#REF!</definedName>
    <definedName name="TARG087">#REF!</definedName>
    <definedName name="TARG088">#REF!</definedName>
    <definedName name="TARG089">#REF!</definedName>
    <definedName name="TARG090">#REF!</definedName>
    <definedName name="TARG091">#REF!</definedName>
    <definedName name="TARG092">#REF!</definedName>
    <definedName name="TARG093">#REF!</definedName>
    <definedName name="TARG094">#REF!</definedName>
    <definedName name="TARG095">#REF!</definedName>
    <definedName name="TARG096">#REF!</definedName>
    <definedName name="TARG097">#REF!</definedName>
    <definedName name="TARG098">#REF!</definedName>
    <definedName name="TARG099">#REF!</definedName>
    <definedName name="TARG100">#REF!</definedName>
    <definedName name="TARG101">#REF!</definedName>
    <definedName name="TARG102">#REF!</definedName>
    <definedName name="TARG103">#REF!</definedName>
    <definedName name="TARG104">#REF!</definedName>
    <definedName name="TARG105">#REF!</definedName>
    <definedName name="TARG106">#REF!</definedName>
    <definedName name="TARG107">#REF!</definedName>
    <definedName name="TARG108">#REF!</definedName>
    <definedName name="TAX_CREDITS_CC">#REF!</definedName>
    <definedName name="TAX_CREDITS_earn">#REF!</definedName>
    <definedName name="TAX_CTC">#REF!</definedName>
    <definedName name="Tax_CTC_ind">!#REF!</definedName>
    <definedName name="TAX_INC_CTC">#REF!</definedName>
    <definedName name="TAX_INC_IND">!#REF!</definedName>
    <definedName name="Tax_ind">!#REF!</definedName>
    <definedName name="TAXEDINC">#REF!</definedName>
    <definedName name="te" hidden="1">#REF!</definedName>
    <definedName name="Team_names">#REF!</definedName>
    <definedName name="tekye" hidden="1">#REF!</definedName>
    <definedName name="tele_in_val">OFFSET(recent_date_cp,ROW(#REF!)-ROW(recent_date_cp),0,1,-'Chart 1.11'!offset)</definedName>
    <definedName name="tele_on_val">OFFSET(recent_date_cp,ROW(#REF!)-ROW(recent_date_cp),0,1,-'Chart 1.11'!offset)</definedName>
    <definedName name="tele_val">OFFSET(recent_date,ROW(#REF!)-ROW(recent_date),0,1,-'Chart 1.11'!offset)</definedName>
    <definedName name="tele_vol">OFFSET(recent_date,ROW(#REF!)-ROW(recent_date),0,1,-'Chart 1.11'!offset)</definedName>
    <definedName name="Territorial">#REF!</definedName>
    <definedName name="Territorial_extent">#REF!</definedName>
    <definedName name="TES">#REF!</definedName>
    <definedName name="TESD">#REF!</definedName>
    <definedName name="TESN">#REF!</definedName>
    <definedName name="test" localSheetId="13">{1,2,3}</definedName>
    <definedName name="test" localSheetId="34">{1,2,3}</definedName>
    <definedName name="test" localSheetId="38">{1,2,3}</definedName>
    <definedName name="test" localSheetId="39">{1,2,3}</definedName>
    <definedName name="test" localSheetId="40">{1,2,3}</definedName>
    <definedName name="test" localSheetId="18">{1,2,3}</definedName>
    <definedName name="test" localSheetId="19">{1,2,3}</definedName>
    <definedName name="test" localSheetId="20">{1,2,3}</definedName>
    <definedName name="test" localSheetId="21">{1,2,3}</definedName>
    <definedName name="test">{1,2,3}</definedName>
    <definedName name="testname" hidden="1">#REF!</definedName>
    <definedName name="tg">#REF!</definedName>
    <definedName name="therms_per_tonne_oil_equivalent">#REF!</definedName>
    <definedName name="Theta" localSheetId="10">#REF!</definedName>
    <definedName name="Theta" localSheetId="34">#REF!</definedName>
    <definedName name="Theta" localSheetId="38">#REF!</definedName>
    <definedName name="Theta" localSheetId="39">#REF!</definedName>
    <definedName name="Theta" localSheetId="40">#REF!</definedName>
    <definedName name="Theta" localSheetId="21">#REF!</definedName>
    <definedName name="Theta">#REF!</definedName>
    <definedName name="this_year">#REF!</definedName>
    <definedName name="this_year_alias">#REF!</definedName>
    <definedName name="three">#REF!</definedName>
    <definedName name="tia" localSheetId="13" hidden="1">{#N/A,#N/A,FALSE,"TMCOMP96";#N/A,#N/A,FALSE,"MAT96";#N/A,#N/A,FALSE,"FANDA96";#N/A,#N/A,FALSE,"INTRAN96";#N/A,#N/A,FALSE,"NAA9697";#N/A,#N/A,FALSE,"ECWEBB";#N/A,#N/A,FALSE,"MFT96";#N/A,#N/A,FALSE,"CTrecon"}</definedName>
    <definedName name="tia" localSheetId="34" hidden="1">{#N/A,#N/A,FALSE,"TMCOMP96";#N/A,#N/A,FALSE,"MAT96";#N/A,#N/A,FALSE,"FANDA96";#N/A,#N/A,FALSE,"INTRAN96";#N/A,#N/A,FALSE,"NAA9697";#N/A,#N/A,FALSE,"ECWEBB";#N/A,#N/A,FALSE,"MFT96";#N/A,#N/A,FALSE,"CTrecon"}</definedName>
    <definedName name="tia" localSheetId="38" hidden="1">{#N/A,#N/A,FALSE,"TMCOMP96";#N/A,#N/A,FALSE,"MAT96";#N/A,#N/A,FALSE,"FANDA96";#N/A,#N/A,FALSE,"INTRAN96";#N/A,#N/A,FALSE,"NAA9697";#N/A,#N/A,FALSE,"ECWEBB";#N/A,#N/A,FALSE,"MFT96";#N/A,#N/A,FALSE,"CTrecon"}</definedName>
    <definedName name="tia" localSheetId="39" hidden="1">{#N/A,#N/A,FALSE,"TMCOMP96";#N/A,#N/A,FALSE,"MAT96";#N/A,#N/A,FALSE,"FANDA96";#N/A,#N/A,FALSE,"INTRAN96";#N/A,#N/A,FALSE,"NAA9697";#N/A,#N/A,FALSE,"ECWEBB";#N/A,#N/A,FALSE,"MFT96";#N/A,#N/A,FALSE,"CTrecon"}</definedName>
    <definedName name="tia" localSheetId="40" hidden="1">{#N/A,#N/A,FALSE,"TMCOMP96";#N/A,#N/A,FALSE,"MAT96";#N/A,#N/A,FALSE,"FANDA96";#N/A,#N/A,FALSE,"INTRAN96";#N/A,#N/A,FALSE,"NAA9697";#N/A,#N/A,FALSE,"ECWEBB";#N/A,#N/A,FALSE,"MFT96";#N/A,#N/A,FALSE,"CTrecon"}</definedName>
    <definedName name="tia" localSheetId="18" hidden="1">{#N/A,#N/A,FALSE,"TMCOMP96";#N/A,#N/A,FALSE,"MAT96";#N/A,#N/A,FALSE,"FANDA96";#N/A,#N/A,FALSE,"INTRAN96";#N/A,#N/A,FALSE,"NAA9697";#N/A,#N/A,FALSE,"ECWEBB";#N/A,#N/A,FALSE,"MFT96";#N/A,#N/A,FALSE,"CTrecon"}</definedName>
    <definedName name="tia" localSheetId="19" hidden="1">{#N/A,#N/A,FALSE,"TMCOMP96";#N/A,#N/A,FALSE,"MAT96";#N/A,#N/A,FALSE,"FANDA96";#N/A,#N/A,FALSE,"INTRAN96";#N/A,#N/A,FALSE,"NAA9697";#N/A,#N/A,FALSE,"ECWEBB";#N/A,#N/A,FALSE,"MFT96";#N/A,#N/A,FALSE,"CTrecon"}</definedName>
    <definedName name="tia" localSheetId="20" hidden="1">{#N/A,#N/A,FALSE,"TMCOMP96";#N/A,#N/A,FALSE,"MAT96";#N/A,#N/A,FALSE,"FANDA96";#N/A,#N/A,FALSE,"INTRAN96";#N/A,#N/A,FALSE,"NAA9697";#N/A,#N/A,FALSE,"ECWEBB";#N/A,#N/A,FALSE,"MFT96";#N/A,#N/A,FALSE,"CTrecon"}</definedName>
    <definedName name="tia" localSheetId="21" hidden="1">{#N/A,#N/A,FALSE,"TMCOMP96";#N/A,#N/A,FALSE,"MAT96";#N/A,#N/A,FALSE,"FANDA96";#N/A,#N/A,FALSE,"INTRAN96";#N/A,#N/A,FALSE,"NAA9697";#N/A,#N/A,FALSE,"ECWEBB";#N/A,#N/A,FALSE,"MFT96";#N/A,#N/A,FALSE,"CTrecon"}</definedName>
    <definedName name="tia" hidden="1">{#N/A,#N/A,FALSE,"TMCOMP96";#N/A,#N/A,FALSE,"MAT96";#N/A,#N/A,FALSE,"FANDA96";#N/A,#N/A,FALSE,"INTRAN96";#N/A,#N/A,FALSE,"NAA9697";#N/A,#N/A,FALSE,"ECWEBB";#N/A,#N/A,FALSE,"MFT96";#N/A,#N/A,FALSE,"CTrecon"}</definedName>
    <definedName name="Title" localSheetId="4">#REF!</definedName>
    <definedName name="Title" localSheetId="21">#REF!</definedName>
    <definedName name="Title">#REF!</definedName>
    <definedName name="TITLES">#REF!</definedName>
    <definedName name="TM1REBUILDOPTION">1</definedName>
    <definedName name="tobacco">#REF!</definedName>
    <definedName name="Tobacco___Factor_decomposition">#REF!</definedName>
    <definedName name="Tobacco_CPI">#REF!</definedName>
    <definedName name="Tobacco_Idiosyncratic_Effects">#REF!</definedName>
    <definedName name="TOBACCO_pr">#REF!</definedName>
    <definedName name="tobins" localSheetId="21">#REF!</definedName>
    <definedName name="tobins">#REF!</definedName>
    <definedName name="TOC_START">#REF!</definedName>
    <definedName name="Today" hidden="1">#REF!</definedName>
    <definedName name="toolong">#REF!</definedName>
    <definedName name="TOTAL">#REF!</definedName>
    <definedName name="total_cb_a">OFFSET(recent_date_cp,ROW(#REF!)-ROW(recent_date_cp),0,1,-'Chart 1.11'!offset)</definedName>
    <definedName name="total_cb_i">OFFSET(recent_date_cp,ROW(#REF!)-ROW(recent_date_cp),0,1,-'Chart 1.11'!offset)</definedName>
    <definedName name="total_instore">OFFSET(recent_date,ROW(#REF!)-ROW(recent_date),0,1,-'Chart 1.11'!offset)</definedName>
    <definedName name="total_online">OFFSET(recent_date,ROW(#REF!)-ROW(recent_date),0,1,-'Chart 1.11'!offset)</definedName>
    <definedName name="total_vol">OFFSET(recent_date,ROW(#REF!)-ROW(recent_date),0,1,-'Chart 1.11'!offset)</definedName>
    <definedName name="total_vol_dash">OFFSET(recent_date_dash,ROW(#REF!)-ROW(recent_date_dash),0,1,-12)</definedName>
    <definedName name="total_week_dash">OFFSET(recent_date_dash,9,0,ROW(#REF!)-ROW(#REF!),1)</definedName>
    <definedName name="TotalReqs" localSheetId="21">#REF!</definedName>
    <definedName name="TotalReqs">#REF!</definedName>
    <definedName name="TotalTime">#REF!</definedName>
    <definedName name="Totalx">#REF!</definedName>
    <definedName name="tpsa">#REF!</definedName>
    <definedName name="tpsdp">#REF!</definedName>
    <definedName name="tpstot">#REF!</definedName>
    <definedName name="TR_Source">#REF!</definedName>
    <definedName name="TR_Source2">#REF!</definedName>
    <definedName name="tr444444444e" localSheetId="13" hidden="1">{#N/A,#N/A,FALSE,"TMCOMP96";#N/A,#N/A,FALSE,"MAT96";#N/A,#N/A,FALSE,"FANDA96";#N/A,#N/A,FALSE,"INTRAN96";#N/A,#N/A,FALSE,"NAA9697";#N/A,#N/A,FALSE,"ECWEBB";#N/A,#N/A,FALSE,"MFT96";#N/A,#N/A,FALSE,"CTrecon"}</definedName>
    <definedName name="tr444444444e" localSheetId="34" hidden="1">{#N/A,#N/A,FALSE,"TMCOMP96";#N/A,#N/A,FALSE,"MAT96";#N/A,#N/A,FALSE,"FANDA96";#N/A,#N/A,FALSE,"INTRAN96";#N/A,#N/A,FALSE,"NAA9697";#N/A,#N/A,FALSE,"ECWEBB";#N/A,#N/A,FALSE,"MFT96";#N/A,#N/A,FALSE,"CTrecon"}</definedName>
    <definedName name="tr444444444e" localSheetId="38" hidden="1">{#N/A,#N/A,FALSE,"TMCOMP96";#N/A,#N/A,FALSE,"MAT96";#N/A,#N/A,FALSE,"FANDA96";#N/A,#N/A,FALSE,"INTRAN96";#N/A,#N/A,FALSE,"NAA9697";#N/A,#N/A,FALSE,"ECWEBB";#N/A,#N/A,FALSE,"MFT96";#N/A,#N/A,FALSE,"CTrecon"}</definedName>
    <definedName name="tr444444444e" localSheetId="39" hidden="1">{#N/A,#N/A,FALSE,"TMCOMP96";#N/A,#N/A,FALSE,"MAT96";#N/A,#N/A,FALSE,"FANDA96";#N/A,#N/A,FALSE,"INTRAN96";#N/A,#N/A,FALSE,"NAA9697";#N/A,#N/A,FALSE,"ECWEBB";#N/A,#N/A,FALSE,"MFT96";#N/A,#N/A,FALSE,"CTrecon"}</definedName>
    <definedName name="tr444444444e" localSheetId="40" hidden="1">{#N/A,#N/A,FALSE,"TMCOMP96";#N/A,#N/A,FALSE,"MAT96";#N/A,#N/A,FALSE,"FANDA96";#N/A,#N/A,FALSE,"INTRAN96";#N/A,#N/A,FALSE,"NAA9697";#N/A,#N/A,FALSE,"ECWEBB";#N/A,#N/A,FALSE,"MFT96";#N/A,#N/A,FALSE,"CTrecon"}</definedName>
    <definedName name="tr444444444e" localSheetId="18" hidden="1">{#N/A,#N/A,FALSE,"TMCOMP96";#N/A,#N/A,FALSE,"MAT96";#N/A,#N/A,FALSE,"FANDA96";#N/A,#N/A,FALSE,"INTRAN96";#N/A,#N/A,FALSE,"NAA9697";#N/A,#N/A,FALSE,"ECWEBB";#N/A,#N/A,FALSE,"MFT96";#N/A,#N/A,FALSE,"CTrecon"}</definedName>
    <definedName name="tr444444444e" localSheetId="19" hidden="1">{#N/A,#N/A,FALSE,"TMCOMP96";#N/A,#N/A,FALSE,"MAT96";#N/A,#N/A,FALSE,"FANDA96";#N/A,#N/A,FALSE,"INTRAN96";#N/A,#N/A,FALSE,"NAA9697";#N/A,#N/A,FALSE,"ECWEBB";#N/A,#N/A,FALSE,"MFT96";#N/A,#N/A,FALSE,"CTrecon"}</definedName>
    <definedName name="tr444444444e" localSheetId="20" hidden="1">{#N/A,#N/A,FALSE,"TMCOMP96";#N/A,#N/A,FALSE,"MAT96";#N/A,#N/A,FALSE,"FANDA96";#N/A,#N/A,FALSE,"INTRAN96";#N/A,#N/A,FALSE,"NAA9697";#N/A,#N/A,FALSE,"ECWEBB";#N/A,#N/A,FALSE,"MFT96";#N/A,#N/A,FALSE,"CTrecon"}</definedName>
    <definedName name="tr444444444e" localSheetId="21" hidden="1">{#N/A,#N/A,FALSE,"TMCOMP96";#N/A,#N/A,FALSE,"MAT96";#N/A,#N/A,FALSE,"FANDA96";#N/A,#N/A,FALSE,"INTRAN96";#N/A,#N/A,FALSE,"NAA9697";#N/A,#N/A,FALSE,"ECWEBB";#N/A,#N/A,FALSE,"MFT96";#N/A,#N/A,FALSE,"CTrecon"}</definedName>
    <definedName name="tr444444444e" hidden="1">{#N/A,#N/A,FALSE,"TMCOMP96";#N/A,#N/A,FALSE,"MAT96";#N/A,#N/A,FALSE,"FANDA96";#N/A,#N/A,FALSE,"INTRAN96";#N/A,#N/A,FALSE,"NAA9697";#N/A,#N/A,FALSE,"ECWEBB";#N/A,#N/A,FALSE,"MFT96";#N/A,#N/A,FALSE,"CTrecon"}</definedName>
    <definedName name="tr44f" localSheetId="13" hidden="1">{#N/A,#N/A,FALSE,"TMCOMP96";#N/A,#N/A,FALSE,"MAT96";#N/A,#N/A,FALSE,"FANDA96";#N/A,#N/A,FALSE,"INTRAN96";#N/A,#N/A,FALSE,"NAA9697";#N/A,#N/A,FALSE,"ECWEBB";#N/A,#N/A,FALSE,"MFT96";#N/A,#N/A,FALSE,"CTrecon"}</definedName>
    <definedName name="tr44f" localSheetId="34" hidden="1">{#N/A,#N/A,FALSE,"TMCOMP96";#N/A,#N/A,FALSE,"MAT96";#N/A,#N/A,FALSE,"FANDA96";#N/A,#N/A,FALSE,"INTRAN96";#N/A,#N/A,FALSE,"NAA9697";#N/A,#N/A,FALSE,"ECWEBB";#N/A,#N/A,FALSE,"MFT96";#N/A,#N/A,FALSE,"CTrecon"}</definedName>
    <definedName name="tr44f" localSheetId="38" hidden="1">{#N/A,#N/A,FALSE,"TMCOMP96";#N/A,#N/A,FALSE,"MAT96";#N/A,#N/A,FALSE,"FANDA96";#N/A,#N/A,FALSE,"INTRAN96";#N/A,#N/A,FALSE,"NAA9697";#N/A,#N/A,FALSE,"ECWEBB";#N/A,#N/A,FALSE,"MFT96";#N/A,#N/A,FALSE,"CTrecon"}</definedName>
    <definedName name="tr44f" localSheetId="39" hidden="1">{#N/A,#N/A,FALSE,"TMCOMP96";#N/A,#N/A,FALSE,"MAT96";#N/A,#N/A,FALSE,"FANDA96";#N/A,#N/A,FALSE,"INTRAN96";#N/A,#N/A,FALSE,"NAA9697";#N/A,#N/A,FALSE,"ECWEBB";#N/A,#N/A,FALSE,"MFT96";#N/A,#N/A,FALSE,"CTrecon"}</definedName>
    <definedName name="tr44f" localSheetId="40" hidden="1">{#N/A,#N/A,FALSE,"TMCOMP96";#N/A,#N/A,FALSE,"MAT96";#N/A,#N/A,FALSE,"FANDA96";#N/A,#N/A,FALSE,"INTRAN96";#N/A,#N/A,FALSE,"NAA9697";#N/A,#N/A,FALSE,"ECWEBB";#N/A,#N/A,FALSE,"MFT96";#N/A,#N/A,FALSE,"CTrecon"}</definedName>
    <definedName name="tr44f" localSheetId="18" hidden="1">{#N/A,#N/A,FALSE,"TMCOMP96";#N/A,#N/A,FALSE,"MAT96";#N/A,#N/A,FALSE,"FANDA96";#N/A,#N/A,FALSE,"INTRAN96";#N/A,#N/A,FALSE,"NAA9697";#N/A,#N/A,FALSE,"ECWEBB";#N/A,#N/A,FALSE,"MFT96";#N/A,#N/A,FALSE,"CTrecon"}</definedName>
    <definedName name="tr44f" localSheetId="19" hidden="1">{#N/A,#N/A,FALSE,"TMCOMP96";#N/A,#N/A,FALSE,"MAT96";#N/A,#N/A,FALSE,"FANDA96";#N/A,#N/A,FALSE,"INTRAN96";#N/A,#N/A,FALSE,"NAA9697";#N/A,#N/A,FALSE,"ECWEBB";#N/A,#N/A,FALSE,"MFT96";#N/A,#N/A,FALSE,"CTrecon"}</definedName>
    <definedName name="tr44f" localSheetId="20" hidden="1">{#N/A,#N/A,FALSE,"TMCOMP96";#N/A,#N/A,FALSE,"MAT96";#N/A,#N/A,FALSE,"FANDA96";#N/A,#N/A,FALSE,"INTRAN96";#N/A,#N/A,FALSE,"NAA9697";#N/A,#N/A,FALSE,"ECWEBB";#N/A,#N/A,FALSE,"MFT96";#N/A,#N/A,FALSE,"CTrecon"}</definedName>
    <definedName name="tr44f" localSheetId="21" hidden="1">{#N/A,#N/A,FALSE,"TMCOMP96";#N/A,#N/A,FALSE,"MAT96";#N/A,#N/A,FALSE,"FANDA96";#N/A,#N/A,FALSE,"INTRAN96";#N/A,#N/A,FALSE,"NAA9697";#N/A,#N/A,FALSE,"ECWEBB";#N/A,#N/A,FALSE,"MFT96";#N/A,#N/A,FALSE,"CTrecon"}</definedName>
    <definedName name="tr44f" hidden="1">{#N/A,#N/A,FALSE,"TMCOMP96";#N/A,#N/A,FALSE,"MAT96";#N/A,#N/A,FALSE,"FANDA96";#N/A,#N/A,FALSE,"INTRAN96";#N/A,#N/A,FALSE,"NAA9697";#N/A,#N/A,FALSE,"ECWEBB";#N/A,#N/A,FALSE,"MFT96";#N/A,#N/A,FALSE,"CTrecon"}</definedName>
    <definedName name="TrackerDept">#REF!</definedName>
    <definedName name="Trading_Startus_Timesseries_US_Import1">#REF!</definedName>
    <definedName name="Trading_Status_Timeseries" localSheetId="18">#REF!</definedName>
    <definedName name="Trading_Status_Timeseries" localSheetId="19">#REF!</definedName>
    <definedName name="Trading_Status_Timeseries" localSheetId="20">#REF!</definedName>
    <definedName name="Trading_Status_Timeseries">#REF!</definedName>
    <definedName name="Trading_Status_Timeseries_US_Import2">#REF!</definedName>
    <definedName name="Trading_Status_Timeseriesexport">#REF!</definedName>
    <definedName name="Trading_Status_TimeseriesImporttype">#REF!</definedName>
    <definedName name="Trading_Status_TimeseriesUS2">#REF!</definedName>
    <definedName name="Trading_Status_TimeseriesUSTarrif1">#REF!</definedName>
    <definedName name="Tran3on3ConM00" localSheetId="10">OFFSET(#REF!,0,0,COUNTA(#REF!)-236)</definedName>
    <definedName name="Tran3on3ConM00" localSheetId="34">OFFSET(#REF!,0,0,COUNTA(#REF!)-236)</definedName>
    <definedName name="Tran3on3ConM00" localSheetId="38">OFFSET(#REF!,0,0,COUNTA(#REF!)-236)</definedName>
    <definedName name="Tran3on3ConM00" localSheetId="39">OFFSET(#REF!,0,0,COUNTA(#REF!)-236)</definedName>
    <definedName name="Tran3on3ConM00" localSheetId="40">OFFSET(#REF!,0,0,COUNTA(#REF!)-236)</definedName>
    <definedName name="Tran3on3ConM00" localSheetId="21">OFFSET(#REF!,0,0,COUNTA(#REF!)-236)</definedName>
    <definedName name="Tran3on3ConM00">OFFSET(#REF!,0,0,COUNTA(#REF!)-236)</definedName>
    <definedName name="Transactions2">#REF!</definedName>
    <definedName name="trav_in_val">OFFSET(recent_date_cp,ROW(#REF!)-ROW(recent_date_cp),0,1,-'Chart 1.11'!offset)</definedName>
    <definedName name="Travel_and_Subsisten">#REF!</definedName>
    <definedName name="travel_cb_a">OFFSET(recent_date_cp,ROW(#REF!)-ROW(recent_date_cp),0,1,-'Chart 1.11'!offset)</definedName>
    <definedName name="travel_cb_i">OFFSET(recent_date_cp,ROW(#REF!)-ROW(recent_date_cp),0,1,-'Chart 1.11'!offset)</definedName>
    <definedName name="travel_on_val">OFFSET(recent_date_cp,ROW(#REF!)-ROW(recent_date_cp),0,1,-'Chart 1.11'!offset)</definedName>
    <definedName name="Travel_Service_Fees">#REF!</definedName>
    <definedName name="travel_val">OFFSET(recent_date,ROW(#REF!)-ROW(recent_date),0,1,-'Chart 1.11'!offset)</definedName>
    <definedName name="travel_val_dash">OFFSET(recent_date_dash,ROW(#REF!)-ROW(recent_date_dash),0,1,-12)</definedName>
    <definedName name="travel_vol">OFFSET(recent_date,ROW(#REF!)-ROW(recent_date),0,1,-'Chart 1.11'!offset)</definedName>
    <definedName name="Trend">#REF!</definedName>
    <definedName name="trendEmp">#REF!</definedName>
    <definedName name="trggh" localSheetId="10" hidden="1">{#N/A,#N/A,FALSE,"TMCOMP96";#N/A,#N/A,FALSE,"MAT96";#N/A,#N/A,FALSE,"FANDA96";#N/A,#N/A,FALSE,"INTRAN96";#N/A,#N/A,FALSE,"NAA9697";#N/A,#N/A,FALSE,"ECWEBB";#N/A,#N/A,FALSE,"MFT96";#N/A,#N/A,FALSE,"CTrecon"}</definedName>
    <definedName name="trggh" localSheetId="13" hidden="1">{#N/A,#N/A,FALSE,"TMCOMP96";#N/A,#N/A,FALSE,"MAT96";#N/A,#N/A,FALSE,"FANDA96";#N/A,#N/A,FALSE,"INTRAN96";#N/A,#N/A,FALSE,"NAA9697";#N/A,#N/A,FALSE,"ECWEBB";#N/A,#N/A,FALSE,"MFT96";#N/A,#N/A,FALSE,"CTrecon"}</definedName>
    <definedName name="trggh" localSheetId="4" hidden="1">{#N/A,#N/A,FALSE,"TMCOMP96";#N/A,#N/A,FALSE,"MAT96";#N/A,#N/A,FALSE,"FANDA96";#N/A,#N/A,FALSE,"INTRAN96";#N/A,#N/A,FALSE,"NAA9697";#N/A,#N/A,FALSE,"ECWEBB";#N/A,#N/A,FALSE,"MFT96";#N/A,#N/A,FALSE,"CTrecon"}</definedName>
    <definedName name="trggh" localSheetId="34" hidden="1">{#N/A,#N/A,FALSE,"TMCOMP96";#N/A,#N/A,FALSE,"MAT96";#N/A,#N/A,FALSE,"FANDA96";#N/A,#N/A,FALSE,"INTRAN96";#N/A,#N/A,FALSE,"NAA9697";#N/A,#N/A,FALSE,"ECWEBB";#N/A,#N/A,FALSE,"MFT96";#N/A,#N/A,FALSE,"CTrecon"}</definedName>
    <definedName name="trggh" localSheetId="38" hidden="1">{#N/A,#N/A,FALSE,"TMCOMP96";#N/A,#N/A,FALSE,"MAT96";#N/A,#N/A,FALSE,"FANDA96";#N/A,#N/A,FALSE,"INTRAN96";#N/A,#N/A,FALSE,"NAA9697";#N/A,#N/A,FALSE,"ECWEBB";#N/A,#N/A,FALSE,"MFT96";#N/A,#N/A,FALSE,"CTrecon"}</definedName>
    <definedName name="trggh" localSheetId="39" hidden="1">{#N/A,#N/A,FALSE,"TMCOMP96";#N/A,#N/A,FALSE,"MAT96";#N/A,#N/A,FALSE,"FANDA96";#N/A,#N/A,FALSE,"INTRAN96";#N/A,#N/A,FALSE,"NAA9697";#N/A,#N/A,FALSE,"ECWEBB";#N/A,#N/A,FALSE,"MFT96";#N/A,#N/A,FALSE,"CTrecon"}</definedName>
    <definedName name="trggh" localSheetId="40" hidden="1">{#N/A,#N/A,FALSE,"TMCOMP96";#N/A,#N/A,FALSE,"MAT96";#N/A,#N/A,FALSE,"FANDA96";#N/A,#N/A,FALSE,"INTRAN96";#N/A,#N/A,FALSE,"NAA9697";#N/A,#N/A,FALSE,"ECWEBB";#N/A,#N/A,FALSE,"MFT96";#N/A,#N/A,FALSE,"CTrecon"}</definedName>
    <definedName name="trggh" localSheetId="18" hidden="1">{#N/A,#N/A,FALSE,"TMCOMP96";#N/A,#N/A,FALSE,"MAT96";#N/A,#N/A,FALSE,"FANDA96";#N/A,#N/A,FALSE,"INTRAN96";#N/A,#N/A,FALSE,"NAA9697";#N/A,#N/A,FALSE,"ECWEBB";#N/A,#N/A,FALSE,"MFT96";#N/A,#N/A,FALSE,"CTrecon"}</definedName>
    <definedName name="trggh" localSheetId="19" hidden="1">{#N/A,#N/A,FALSE,"TMCOMP96";#N/A,#N/A,FALSE,"MAT96";#N/A,#N/A,FALSE,"FANDA96";#N/A,#N/A,FALSE,"INTRAN96";#N/A,#N/A,FALSE,"NAA9697";#N/A,#N/A,FALSE,"ECWEBB";#N/A,#N/A,FALSE,"MFT96";#N/A,#N/A,FALSE,"CTrecon"}</definedName>
    <definedName name="trggh" localSheetId="20" hidden="1">{#N/A,#N/A,FALSE,"TMCOMP96";#N/A,#N/A,FALSE,"MAT96";#N/A,#N/A,FALSE,"FANDA96";#N/A,#N/A,FALSE,"INTRAN96";#N/A,#N/A,FALSE,"NAA9697";#N/A,#N/A,FALSE,"ECWEBB";#N/A,#N/A,FALSE,"MFT96";#N/A,#N/A,FALSE,"CTrecon"}</definedName>
    <definedName name="trggh" localSheetId="21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igger">#REF!</definedName>
    <definedName name="Triple_lock_base">#REF!</definedName>
    <definedName name="triple_lock_effect">#REF!</definedName>
    <definedName name="Triple_lock_scenario">#REF!</definedName>
    <definedName name="TRNR_0003e307e35943e69373a96f27511f32_720_2" hidden="1">#REF!</definedName>
    <definedName name="TRNR_000c6c9fd50a4caab7934b859e0281e3_294_10" localSheetId="10" hidden="1">#REF!</definedName>
    <definedName name="TRNR_000c6c9fd50a4caab7934b859e0281e3_294_10" localSheetId="34" hidden="1">#REF!</definedName>
    <definedName name="TRNR_000c6c9fd50a4caab7934b859e0281e3_294_10" localSheetId="38" hidden="1">#REF!</definedName>
    <definedName name="TRNR_000c6c9fd50a4caab7934b859e0281e3_294_10" localSheetId="39" hidden="1">#REF!</definedName>
    <definedName name="TRNR_000c6c9fd50a4caab7934b859e0281e3_294_10" localSheetId="40" hidden="1">#REF!</definedName>
    <definedName name="TRNR_000c6c9fd50a4caab7934b859e0281e3_294_10" localSheetId="21" hidden="1">#REF!</definedName>
    <definedName name="TRNR_000c6c9fd50a4caab7934b859e0281e3_294_10" hidden="1">#REF!</definedName>
    <definedName name="TRNR_007e390b58cf483cbf331df064b0cfb7_289_9" localSheetId="10" hidden="1">#REF!</definedName>
    <definedName name="TRNR_007e390b58cf483cbf331df064b0cfb7_289_9" localSheetId="34" hidden="1">#REF!</definedName>
    <definedName name="TRNR_007e390b58cf483cbf331df064b0cfb7_289_9" localSheetId="38" hidden="1">#REF!</definedName>
    <definedName name="TRNR_007e390b58cf483cbf331df064b0cfb7_289_9" localSheetId="39" hidden="1">#REF!</definedName>
    <definedName name="TRNR_007e390b58cf483cbf331df064b0cfb7_289_9" localSheetId="40" hidden="1">#REF!</definedName>
    <definedName name="TRNR_007e390b58cf483cbf331df064b0cfb7_289_9" localSheetId="21" hidden="1">#REF!</definedName>
    <definedName name="TRNR_007e390b58cf483cbf331df064b0cfb7_289_9" hidden="1">#REF!</definedName>
    <definedName name="TRNR_0087a30793e44327b0ab117720afff8f_291_10" localSheetId="10" hidden="1">#REF!</definedName>
    <definedName name="TRNR_0087a30793e44327b0ab117720afff8f_291_10" localSheetId="34" hidden="1">#REF!</definedName>
    <definedName name="TRNR_0087a30793e44327b0ab117720afff8f_291_10" localSheetId="38" hidden="1">#REF!</definedName>
    <definedName name="TRNR_0087a30793e44327b0ab117720afff8f_291_10" localSheetId="39" hidden="1">#REF!</definedName>
    <definedName name="TRNR_0087a30793e44327b0ab117720afff8f_291_10" localSheetId="40" hidden="1">#REF!</definedName>
    <definedName name="TRNR_0087a30793e44327b0ab117720afff8f_291_10" localSheetId="21" hidden="1">#REF!</definedName>
    <definedName name="TRNR_0087a30793e44327b0ab117720afff8f_291_10" hidden="1">#REF!</definedName>
    <definedName name="TRNR_00a4756b50464b6c9c7cdf11d25629c3_98_0" localSheetId="21" hidden="1">#REF!</definedName>
    <definedName name="TRNR_00a4756b50464b6c9c7cdf11d25629c3_98_0" hidden="1">#REF!</definedName>
    <definedName name="TRNR_00abc12c19f64e34b8490c9ecc0eb605_288_7" localSheetId="10" hidden="1">#REF!</definedName>
    <definedName name="TRNR_00abc12c19f64e34b8490c9ecc0eb605_288_7" localSheetId="34" hidden="1">#REF!</definedName>
    <definedName name="TRNR_00abc12c19f64e34b8490c9ecc0eb605_288_7" localSheetId="38" hidden="1">#REF!</definedName>
    <definedName name="TRNR_00abc12c19f64e34b8490c9ecc0eb605_288_7" localSheetId="39" hidden="1">#REF!</definedName>
    <definedName name="TRNR_00abc12c19f64e34b8490c9ecc0eb605_288_7" localSheetId="40" hidden="1">#REF!</definedName>
    <definedName name="TRNR_00abc12c19f64e34b8490c9ecc0eb605_288_7" localSheetId="21" hidden="1">#REF!</definedName>
    <definedName name="TRNR_00abc12c19f64e34b8490c9ecc0eb605_288_7" hidden="1">#REF!</definedName>
    <definedName name="TRNR_00c93028e44b42e9b3492224346e6507_97_0" localSheetId="21" hidden="1">#REF!</definedName>
    <definedName name="TRNR_00c93028e44b42e9b3492224346e6507_97_0" hidden="1">#REF!</definedName>
    <definedName name="TRNR_00f6a069d7164399af1ca7cba34a983e_413_1" hidden="1">#REF!</definedName>
    <definedName name="TRNR_015ce1cea101414880f36f85bc2abdf3_93_1" hidden="1">#REF!</definedName>
    <definedName name="TRNR_017f59ac8ada43dba1be9e9a7d0d6273_98_0" hidden="1">#REF!</definedName>
    <definedName name="TRNR_018a8bded5da4bf0911bfb11c7b08474_283_9" localSheetId="10" hidden="1">#REF!</definedName>
    <definedName name="TRNR_018a8bded5da4bf0911bfb11c7b08474_283_9" localSheetId="34" hidden="1">#REF!</definedName>
    <definedName name="TRNR_018a8bded5da4bf0911bfb11c7b08474_283_9" localSheetId="38" hidden="1">#REF!</definedName>
    <definedName name="TRNR_018a8bded5da4bf0911bfb11c7b08474_283_9" localSheetId="39" hidden="1">#REF!</definedName>
    <definedName name="TRNR_018a8bded5da4bf0911bfb11c7b08474_283_9" localSheetId="40" hidden="1">#REF!</definedName>
    <definedName name="TRNR_018a8bded5da4bf0911bfb11c7b08474_283_9" localSheetId="21" hidden="1">#REF!</definedName>
    <definedName name="TRNR_018a8bded5da4bf0911bfb11c7b08474_283_9" hidden="1">#REF!</definedName>
    <definedName name="TRNR_022895f25ec74f5eb9d501e3ba3209c8_6523_20" hidden="1">#REF!</definedName>
    <definedName name="TRNR_02376f913878429c8fab26e085c6f548_326_1" hidden="1">#REF!</definedName>
    <definedName name="TRNR_0251535ca0cc499385433a03ece59d0d_326_1" hidden="1">#REF!</definedName>
    <definedName name="TRNR_02b9ee1f8a6c465b91fa1b33bc62aa58_112_195" localSheetId="21" hidden="1">#REF!</definedName>
    <definedName name="TRNR_02b9ee1f8a6c465b91fa1b33bc62aa58_112_195" hidden="1">#REF!</definedName>
    <definedName name="TRNR_02da124853504d05a5310d0bc39fd57b_198_8" hidden="1">#REF!</definedName>
    <definedName name="TRNR_0319965cf9014397959857430e043e17_289_9" localSheetId="10" hidden="1">#REF!</definedName>
    <definedName name="TRNR_0319965cf9014397959857430e043e17_289_9" localSheetId="34" hidden="1">#REF!</definedName>
    <definedName name="TRNR_0319965cf9014397959857430e043e17_289_9" localSheetId="38" hidden="1">#REF!</definedName>
    <definedName name="TRNR_0319965cf9014397959857430e043e17_289_9" localSheetId="39" hidden="1">#REF!</definedName>
    <definedName name="TRNR_0319965cf9014397959857430e043e17_289_9" localSheetId="40" hidden="1">#REF!</definedName>
    <definedName name="TRNR_0319965cf9014397959857430e043e17_289_9" localSheetId="21" hidden="1">#REF!</definedName>
    <definedName name="TRNR_0319965cf9014397959857430e043e17_289_9" hidden="1">#REF!</definedName>
    <definedName name="TRNR_035df9e814314d73bbb339ef62080ec5_590_1" localSheetId="4" hidden="1">#REF!</definedName>
    <definedName name="TRNR_035df9e814314d73bbb339ef62080ec5_590_1" localSheetId="34" hidden="1">#REF!</definedName>
    <definedName name="TRNR_035df9e814314d73bbb339ef62080ec5_590_1" localSheetId="21" hidden="1">#REF!</definedName>
    <definedName name="TRNR_035df9e814314d73bbb339ef62080ec5_590_1" hidden="1">#REF!</definedName>
    <definedName name="TRNR_03683c3f21334ef08b07cb89a5f9d31a_99_0" localSheetId="21" hidden="1">#REF!</definedName>
    <definedName name="TRNR_03683c3f21334ef08b07cb89a5f9d31a_99_0" hidden="1">#REF!</definedName>
    <definedName name="TRNR_03d66d52d7994eb0b46987f87af1abab_593_1" localSheetId="4" hidden="1">#REF!</definedName>
    <definedName name="TRNR_03d66d52d7994eb0b46987f87af1abab_593_1" localSheetId="34" hidden="1">#REF!</definedName>
    <definedName name="TRNR_03d66d52d7994eb0b46987f87af1abab_593_1" localSheetId="21" hidden="1">#REF!</definedName>
    <definedName name="TRNR_03d66d52d7994eb0b46987f87af1abab_593_1" hidden="1">#REF!</definedName>
    <definedName name="TRNR_049b9c88349e4e6a9665a6fc10c42c2e_324_1" hidden="1">#REF!</definedName>
    <definedName name="TRNR_04e7d0670e6e4177a9c861a8fd8a45e1_310_7" localSheetId="10" hidden="1">#REF!</definedName>
    <definedName name="TRNR_04e7d0670e6e4177a9c861a8fd8a45e1_310_7" localSheetId="34" hidden="1">#REF!</definedName>
    <definedName name="TRNR_04e7d0670e6e4177a9c861a8fd8a45e1_310_7" localSheetId="38" hidden="1">#REF!</definedName>
    <definedName name="TRNR_04e7d0670e6e4177a9c861a8fd8a45e1_310_7" localSheetId="39" hidden="1">#REF!</definedName>
    <definedName name="TRNR_04e7d0670e6e4177a9c861a8fd8a45e1_310_7" localSheetId="40" hidden="1">#REF!</definedName>
    <definedName name="TRNR_04e7d0670e6e4177a9c861a8fd8a45e1_310_7" localSheetId="21" hidden="1">#REF!</definedName>
    <definedName name="TRNR_04e7d0670e6e4177a9c861a8fd8a45e1_310_7" hidden="1">#REF!</definedName>
    <definedName name="TRNR_04ea91e558ac48a3a5d14244e53e36e8_323_1" hidden="1">#REF!</definedName>
    <definedName name="TRNR_0631b139eda4413c89dac3f9a7340827_700_1" localSheetId="21" hidden="1">#REF!</definedName>
    <definedName name="TRNR_0631b139eda4413c89dac3f9a7340827_700_1" hidden="1">#REF!</definedName>
    <definedName name="TRNR_0643949265a240d0b2d092f41828b016_98_0" hidden="1">#REF!</definedName>
    <definedName name="TRNR_068edef156064ca38f001532b6e8736a_100_0" hidden="1">#REF!</definedName>
    <definedName name="TRNR_06f632dffb0648028005f92d6d913a6f_393_1" hidden="1">#REF!</definedName>
    <definedName name="TRNR_0710045a27574290b3d25fe947a77795_17_1" localSheetId="10" hidden="1">#REF!</definedName>
    <definedName name="TRNR_0710045a27574290b3d25fe947a77795_17_1" localSheetId="34" hidden="1">#REF!</definedName>
    <definedName name="TRNR_0710045a27574290b3d25fe947a77795_17_1" localSheetId="38" hidden="1">#REF!</definedName>
    <definedName name="TRNR_0710045a27574290b3d25fe947a77795_17_1" localSheetId="39" hidden="1">#REF!</definedName>
    <definedName name="TRNR_0710045a27574290b3d25fe947a77795_17_1" localSheetId="40" hidden="1">#REF!</definedName>
    <definedName name="TRNR_0710045a27574290b3d25fe947a77795_17_1" localSheetId="21" hidden="1">#REF!</definedName>
    <definedName name="TRNR_0710045a27574290b3d25fe947a77795_17_1" hidden="1">#REF!</definedName>
    <definedName name="TRNR_0797f627283c438d843908b0f764ec0e_311_7" localSheetId="10" hidden="1">#REF!</definedName>
    <definedName name="TRNR_0797f627283c438d843908b0f764ec0e_311_7" localSheetId="34" hidden="1">#REF!</definedName>
    <definedName name="TRNR_0797f627283c438d843908b0f764ec0e_311_7" localSheetId="38" hidden="1">#REF!</definedName>
    <definedName name="TRNR_0797f627283c438d843908b0f764ec0e_311_7" localSheetId="39" hidden="1">#REF!</definedName>
    <definedName name="TRNR_0797f627283c438d843908b0f764ec0e_311_7" localSheetId="40" hidden="1">#REF!</definedName>
    <definedName name="TRNR_0797f627283c438d843908b0f764ec0e_311_7" localSheetId="21" hidden="1">#REF!</definedName>
    <definedName name="TRNR_0797f627283c438d843908b0f764ec0e_311_7" hidden="1">#REF!</definedName>
    <definedName name="TRNR_0841ccc78ce241eb9055b046f360b6b3_289_9" localSheetId="10" hidden="1">#REF!</definedName>
    <definedName name="TRNR_0841ccc78ce241eb9055b046f360b6b3_289_9" localSheetId="34" hidden="1">#REF!</definedName>
    <definedName name="TRNR_0841ccc78ce241eb9055b046f360b6b3_289_9" localSheetId="38" hidden="1">#REF!</definedName>
    <definedName name="TRNR_0841ccc78ce241eb9055b046f360b6b3_289_9" localSheetId="39" hidden="1">#REF!</definedName>
    <definedName name="TRNR_0841ccc78ce241eb9055b046f360b6b3_289_9" localSheetId="40" hidden="1">#REF!</definedName>
    <definedName name="TRNR_0841ccc78ce241eb9055b046f360b6b3_289_9" localSheetId="21" hidden="1">#REF!</definedName>
    <definedName name="TRNR_0841ccc78ce241eb9055b046f360b6b3_289_9" hidden="1">#REF!</definedName>
    <definedName name="TRNR_08c12954c625474db199beac6961aedf_289_9" localSheetId="10" hidden="1">#REF!</definedName>
    <definedName name="TRNR_08c12954c625474db199beac6961aedf_289_9" localSheetId="34" hidden="1">#REF!</definedName>
    <definedName name="TRNR_08c12954c625474db199beac6961aedf_289_9" localSheetId="38" hidden="1">#REF!</definedName>
    <definedName name="TRNR_08c12954c625474db199beac6961aedf_289_9" localSheetId="39" hidden="1">#REF!</definedName>
    <definedName name="TRNR_08c12954c625474db199beac6961aedf_289_9" localSheetId="40" hidden="1">#REF!</definedName>
    <definedName name="TRNR_08c12954c625474db199beac6961aedf_289_9" localSheetId="21" hidden="1">#REF!</definedName>
    <definedName name="TRNR_08c12954c625474db199beac6961aedf_289_9" hidden="1">#REF!</definedName>
    <definedName name="TRNR_0931077f409d4debb2939d23f96b4c66_308_9" localSheetId="10" hidden="1">#REF!</definedName>
    <definedName name="TRNR_0931077f409d4debb2939d23f96b4c66_308_9" localSheetId="34" hidden="1">#REF!</definedName>
    <definedName name="TRNR_0931077f409d4debb2939d23f96b4c66_308_9" localSheetId="38" hidden="1">#REF!</definedName>
    <definedName name="TRNR_0931077f409d4debb2939d23f96b4c66_308_9" localSheetId="39" hidden="1">#REF!</definedName>
    <definedName name="TRNR_0931077f409d4debb2939d23f96b4c66_308_9" localSheetId="40" hidden="1">#REF!</definedName>
    <definedName name="TRNR_0931077f409d4debb2939d23f96b4c66_308_9" localSheetId="21" hidden="1">#REF!</definedName>
    <definedName name="TRNR_0931077f409d4debb2939d23f96b4c66_308_9" hidden="1">#REF!</definedName>
    <definedName name="TRNR_094404681c0049aaaf105e6207cd0a9e_307_7" localSheetId="10" hidden="1">#REF!</definedName>
    <definedName name="TRNR_094404681c0049aaaf105e6207cd0a9e_307_7" localSheetId="34" hidden="1">#REF!</definedName>
    <definedName name="TRNR_094404681c0049aaaf105e6207cd0a9e_307_7" localSheetId="38" hidden="1">#REF!</definedName>
    <definedName name="TRNR_094404681c0049aaaf105e6207cd0a9e_307_7" localSheetId="39" hidden="1">#REF!</definedName>
    <definedName name="TRNR_094404681c0049aaaf105e6207cd0a9e_307_7" localSheetId="40" hidden="1">#REF!</definedName>
    <definedName name="TRNR_094404681c0049aaaf105e6207cd0a9e_307_7" localSheetId="21" hidden="1">#REF!</definedName>
    <definedName name="TRNR_094404681c0049aaaf105e6207cd0a9e_307_7" hidden="1">#REF!</definedName>
    <definedName name="TRNR_09a5fab5be8f4e2cb526c15ed0a59fa5_566_20" localSheetId="21" hidden="1">#REF!</definedName>
    <definedName name="TRNR_09a5fab5be8f4e2cb526c15ed0a59fa5_566_20" hidden="1">#REF!</definedName>
    <definedName name="TRNR_0a16a1b4c5b848479ae5fe642c52f219_292_2" hidden="1">#REF!</definedName>
    <definedName name="TRNR_0a2275184c224813bc434b7e194df988_306_10" localSheetId="10" hidden="1">#REF!</definedName>
    <definedName name="TRNR_0a2275184c224813bc434b7e194df988_306_10" localSheetId="34" hidden="1">#REF!</definedName>
    <definedName name="TRNR_0a2275184c224813bc434b7e194df988_306_10" localSheetId="38" hidden="1">#REF!</definedName>
    <definedName name="TRNR_0a2275184c224813bc434b7e194df988_306_10" localSheetId="39" hidden="1">#REF!</definedName>
    <definedName name="TRNR_0a2275184c224813bc434b7e194df988_306_10" localSheetId="40" hidden="1">#REF!</definedName>
    <definedName name="TRNR_0a2275184c224813bc434b7e194df988_306_10" localSheetId="21" hidden="1">#REF!</definedName>
    <definedName name="TRNR_0a2275184c224813bc434b7e194df988_306_10" hidden="1">#REF!</definedName>
    <definedName name="TRNR_0a325c2905d84576800bb1c6ebe8120e_315_8" localSheetId="10" hidden="1">#REF!</definedName>
    <definedName name="TRNR_0a325c2905d84576800bb1c6ebe8120e_315_8" localSheetId="34" hidden="1">#REF!</definedName>
    <definedName name="TRNR_0a325c2905d84576800bb1c6ebe8120e_315_8" localSheetId="38" hidden="1">#REF!</definedName>
    <definedName name="TRNR_0a325c2905d84576800bb1c6ebe8120e_315_8" localSheetId="39" hidden="1">#REF!</definedName>
    <definedName name="TRNR_0a325c2905d84576800bb1c6ebe8120e_315_8" localSheetId="40" hidden="1">#REF!</definedName>
    <definedName name="TRNR_0a325c2905d84576800bb1c6ebe8120e_315_8" localSheetId="21" hidden="1">#REF!</definedName>
    <definedName name="TRNR_0a325c2905d84576800bb1c6ebe8120e_315_8" hidden="1">#REF!</definedName>
    <definedName name="TRNR_0a355b8d2de34f4fb0cf9ea7edef172a_325_1" hidden="1">#REF!</definedName>
    <definedName name="TRNR_0b5fe29dfa8d4faaac79fb438f207750_99_0" localSheetId="21" hidden="1">#REF!</definedName>
    <definedName name="TRNR_0b5fe29dfa8d4faaac79fb438f207750_99_0" hidden="1">#REF!</definedName>
    <definedName name="TRNR_0b867d12c4f54c8f91d734197b3fd986_302_10" localSheetId="10" hidden="1">#REF!</definedName>
    <definedName name="TRNR_0b867d12c4f54c8f91d734197b3fd986_302_10" localSheetId="34" hidden="1">#REF!</definedName>
    <definedName name="TRNR_0b867d12c4f54c8f91d734197b3fd986_302_10" localSheetId="38" hidden="1">#REF!</definedName>
    <definedName name="TRNR_0b867d12c4f54c8f91d734197b3fd986_302_10" localSheetId="39" hidden="1">#REF!</definedName>
    <definedName name="TRNR_0b867d12c4f54c8f91d734197b3fd986_302_10" localSheetId="40" hidden="1">#REF!</definedName>
    <definedName name="TRNR_0b867d12c4f54c8f91d734197b3fd986_302_10" localSheetId="21" hidden="1">#REF!</definedName>
    <definedName name="TRNR_0b867d12c4f54c8f91d734197b3fd986_302_10" hidden="1">#REF!</definedName>
    <definedName name="TRNR_0c3ad9423e954a7e898e08a3a1d748bc_25_1" localSheetId="21" hidden="1">#REF!</definedName>
    <definedName name="TRNR_0c3ad9423e954a7e898e08a3a1d748bc_25_1" hidden="1">#REF!</definedName>
    <definedName name="TRNR_0c4ceb59db6343918e58d2ab16ce5388_307_7" localSheetId="10" hidden="1">#REF!</definedName>
    <definedName name="TRNR_0c4ceb59db6343918e58d2ab16ce5388_307_7" localSheetId="34" hidden="1">#REF!</definedName>
    <definedName name="TRNR_0c4ceb59db6343918e58d2ab16ce5388_307_7" localSheetId="38" hidden="1">#REF!</definedName>
    <definedName name="TRNR_0c4ceb59db6343918e58d2ab16ce5388_307_7" localSheetId="39" hidden="1">#REF!</definedName>
    <definedName name="TRNR_0c4ceb59db6343918e58d2ab16ce5388_307_7" localSheetId="40" hidden="1">#REF!</definedName>
    <definedName name="TRNR_0c4ceb59db6343918e58d2ab16ce5388_307_7" localSheetId="21" hidden="1">#REF!</definedName>
    <definedName name="TRNR_0c4ceb59db6343918e58d2ab16ce5388_307_7" hidden="1">#REF!</definedName>
    <definedName name="TRNR_0c9507e697764de0a87648c1f5c5324d_94_1" hidden="1">#REF!</definedName>
    <definedName name="TRNR_0c9b3fb74dae46afb149ac8cc53f142e_326_1" hidden="1">#REF!</definedName>
    <definedName name="TRNR_0cf23562878c43eb8b81a2986277632d_307_7" localSheetId="10" hidden="1">#REF!</definedName>
    <definedName name="TRNR_0cf23562878c43eb8b81a2986277632d_307_7" localSheetId="34" hidden="1">#REF!</definedName>
    <definedName name="TRNR_0cf23562878c43eb8b81a2986277632d_307_7" localSheetId="38" hidden="1">#REF!</definedName>
    <definedName name="TRNR_0cf23562878c43eb8b81a2986277632d_307_7" localSheetId="39" hidden="1">#REF!</definedName>
    <definedName name="TRNR_0cf23562878c43eb8b81a2986277632d_307_7" localSheetId="40" hidden="1">#REF!</definedName>
    <definedName name="TRNR_0cf23562878c43eb8b81a2986277632d_307_7" localSheetId="21" hidden="1">#REF!</definedName>
    <definedName name="TRNR_0cf23562878c43eb8b81a2986277632d_307_7" hidden="1">#REF!</definedName>
    <definedName name="TRNR_0d23b50afba04e2ab9430a3092fc16be_302_7" localSheetId="10" hidden="1">#REF!</definedName>
    <definedName name="TRNR_0d23b50afba04e2ab9430a3092fc16be_302_7" localSheetId="34" hidden="1">#REF!</definedName>
    <definedName name="TRNR_0d23b50afba04e2ab9430a3092fc16be_302_7" localSheetId="38" hidden="1">#REF!</definedName>
    <definedName name="TRNR_0d23b50afba04e2ab9430a3092fc16be_302_7" localSheetId="39" hidden="1">#REF!</definedName>
    <definedName name="TRNR_0d23b50afba04e2ab9430a3092fc16be_302_7" localSheetId="40" hidden="1">#REF!</definedName>
    <definedName name="TRNR_0d23b50afba04e2ab9430a3092fc16be_302_7" localSheetId="21" hidden="1">#REF!</definedName>
    <definedName name="TRNR_0d23b50afba04e2ab9430a3092fc16be_302_7" hidden="1">#REF!</definedName>
    <definedName name="TRNR_0d2461d9577344f98dc90df7dba79405_99_0" localSheetId="21" hidden="1">#REF!</definedName>
    <definedName name="TRNR_0d2461d9577344f98dc90df7dba79405_99_0" hidden="1">#REF!</definedName>
    <definedName name="TRNR_0d73f390a8474c3bbe1d7790da6d221b_307_7" localSheetId="10" hidden="1">#REF!</definedName>
    <definedName name="TRNR_0d73f390a8474c3bbe1d7790da6d221b_307_7" localSheetId="34" hidden="1">#REF!</definedName>
    <definedName name="TRNR_0d73f390a8474c3bbe1d7790da6d221b_307_7" localSheetId="38" hidden="1">#REF!</definedName>
    <definedName name="TRNR_0d73f390a8474c3bbe1d7790da6d221b_307_7" localSheetId="39" hidden="1">#REF!</definedName>
    <definedName name="TRNR_0d73f390a8474c3bbe1d7790da6d221b_307_7" localSheetId="40" hidden="1">#REF!</definedName>
    <definedName name="TRNR_0d73f390a8474c3bbe1d7790da6d221b_307_7" localSheetId="21" hidden="1">#REF!</definedName>
    <definedName name="TRNR_0d73f390a8474c3bbe1d7790da6d221b_307_7" hidden="1">#REF!</definedName>
    <definedName name="TRNR_0de00e6859e647ca9e5a9148ac8649db_98_0" localSheetId="21" hidden="1">#REF!</definedName>
    <definedName name="TRNR_0de00e6859e647ca9e5a9148ac8649db_98_0" hidden="1">#REF!</definedName>
    <definedName name="TRNR_0df742395f1f4a3fbaa7cf0e1aaf53cb_97_0" hidden="1">#REF!</definedName>
    <definedName name="TRNR_0e1285c88ca0470a9c6ca002132db23e_305_9" localSheetId="10" hidden="1">#REF!</definedName>
    <definedName name="TRNR_0e1285c88ca0470a9c6ca002132db23e_305_9" localSheetId="34" hidden="1">#REF!</definedName>
    <definedName name="TRNR_0e1285c88ca0470a9c6ca002132db23e_305_9" localSheetId="38" hidden="1">#REF!</definedName>
    <definedName name="TRNR_0e1285c88ca0470a9c6ca002132db23e_305_9" localSheetId="39" hidden="1">#REF!</definedName>
    <definedName name="TRNR_0e1285c88ca0470a9c6ca002132db23e_305_9" localSheetId="40" hidden="1">#REF!</definedName>
    <definedName name="TRNR_0e1285c88ca0470a9c6ca002132db23e_305_9" localSheetId="21" hidden="1">#REF!</definedName>
    <definedName name="TRNR_0e1285c88ca0470a9c6ca002132db23e_305_9" hidden="1">#REF!</definedName>
    <definedName name="TRNR_0e2dce85841740769f778803d2571386_101_1" hidden="1">#REF!</definedName>
    <definedName name="TRNR_0e3a2a286a5a4fd58c74d1c5769ae696_98_1" hidden="1">#REF!</definedName>
    <definedName name="TRNR_0e68130afcab48d28f1902e2ab7ff44b_303_10" localSheetId="10" hidden="1">#REF!</definedName>
    <definedName name="TRNR_0e68130afcab48d28f1902e2ab7ff44b_303_10" localSheetId="34" hidden="1">#REF!</definedName>
    <definedName name="TRNR_0e68130afcab48d28f1902e2ab7ff44b_303_10" localSheetId="38" hidden="1">#REF!</definedName>
    <definedName name="TRNR_0e68130afcab48d28f1902e2ab7ff44b_303_10" localSheetId="39" hidden="1">#REF!</definedName>
    <definedName name="TRNR_0e68130afcab48d28f1902e2ab7ff44b_303_10" localSheetId="40" hidden="1">#REF!</definedName>
    <definedName name="TRNR_0e68130afcab48d28f1902e2ab7ff44b_303_10" localSheetId="21" hidden="1">#REF!</definedName>
    <definedName name="TRNR_0e68130afcab48d28f1902e2ab7ff44b_303_10" hidden="1">#REF!</definedName>
    <definedName name="TRNR_0ea8eef462cd4cf38c642af8600aed43_288_9" localSheetId="10" hidden="1">#REF!</definedName>
    <definedName name="TRNR_0ea8eef462cd4cf38c642af8600aed43_288_9" localSheetId="34" hidden="1">#REF!</definedName>
    <definedName name="TRNR_0ea8eef462cd4cf38c642af8600aed43_288_9" localSheetId="38" hidden="1">#REF!</definedName>
    <definedName name="TRNR_0ea8eef462cd4cf38c642af8600aed43_288_9" localSheetId="39" hidden="1">#REF!</definedName>
    <definedName name="TRNR_0ea8eef462cd4cf38c642af8600aed43_288_9" localSheetId="40" hidden="1">#REF!</definedName>
    <definedName name="TRNR_0ea8eef462cd4cf38c642af8600aed43_288_9" localSheetId="21" hidden="1">#REF!</definedName>
    <definedName name="TRNR_0ea8eef462cd4cf38c642af8600aed43_288_9" hidden="1">#REF!</definedName>
    <definedName name="TRNR_0ef0034bfc944ccbbd0090460f71e0d5_98_0" localSheetId="21" hidden="1">#REF!</definedName>
    <definedName name="TRNR_0ef0034bfc944ccbbd0090460f71e0d5_98_0" hidden="1">#REF!</definedName>
    <definedName name="TRNR_0f18042bb18e4c2c88984b8864bd6920_202_0" localSheetId="34" hidden="1">#REF!</definedName>
    <definedName name="TRNR_0f18042bb18e4c2c88984b8864bd6920_202_0" localSheetId="38" hidden="1">#REF!</definedName>
    <definedName name="TRNR_0f18042bb18e4c2c88984b8864bd6920_202_0" localSheetId="39" hidden="1">#REF!</definedName>
    <definedName name="TRNR_0f18042bb18e4c2c88984b8864bd6920_202_0" localSheetId="40" hidden="1">#REF!</definedName>
    <definedName name="TRNR_0f18042bb18e4c2c88984b8864bd6920_202_0" localSheetId="21" hidden="1">#REF!</definedName>
    <definedName name="TRNR_0f18042bb18e4c2c88984b8864bd6920_202_0" hidden="1">#REF!</definedName>
    <definedName name="TRNR_0f2fb31c7f4844088cff66e9a85503e6_321_1" hidden="1">#REF!</definedName>
    <definedName name="TRNR_0f44d734271040758f3cdbd14083d189_299_2" hidden="1">#REF!</definedName>
    <definedName name="TRNR_0f78a71c970c4327a3cf79933ba2d0fc_595_1" localSheetId="4" hidden="1">#REF!</definedName>
    <definedName name="TRNR_0f78a71c970c4327a3cf79933ba2d0fc_595_1" localSheetId="34" hidden="1">#REF!</definedName>
    <definedName name="TRNR_0f78a71c970c4327a3cf79933ba2d0fc_595_1" localSheetId="21" hidden="1">#REF!</definedName>
    <definedName name="TRNR_0f78a71c970c4327a3cf79933ba2d0fc_595_1" hidden="1">#REF!</definedName>
    <definedName name="TRNR_0f87b575b01c4904aa2be0fa7f1eaec1_305_9" localSheetId="10" hidden="1">#REF!</definedName>
    <definedName name="TRNR_0f87b575b01c4904aa2be0fa7f1eaec1_305_9" localSheetId="34" hidden="1">#REF!</definedName>
    <definedName name="TRNR_0f87b575b01c4904aa2be0fa7f1eaec1_305_9" localSheetId="38" hidden="1">#REF!</definedName>
    <definedName name="TRNR_0f87b575b01c4904aa2be0fa7f1eaec1_305_9" localSheetId="39" hidden="1">#REF!</definedName>
    <definedName name="TRNR_0f87b575b01c4904aa2be0fa7f1eaec1_305_9" localSheetId="40" hidden="1">#REF!</definedName>
    <definedName name="TRNR_0f87b575b01c4904aa2be0fa7f1eaec1_305_9" localSheetId="21" hidden="1">#REF!</definedName>
    <definedName name="TRNR_0f87b575b01c4904aa2be0fa7f1eaec1_305_9" hidden="1">#REF!</definedName>
    <definedName name="TRNR_0fa8e69795b24050b73a59a851aa5a2b_98_1" hidden="1">#REF!</definedName>
    <definedName name="TRNR_0fbf97d0f7e24b04a1da147f4f6b0fad_112_180" localSheetId="21" hidden="1">#REF!</definedName>
    <definedName name="TRNR_0fbf97d0f7e24b04a1da147f4f6b0fad_112_180" hidden="1">#REF!</definedName>
    <definedName name="TRNR_0ff7eb090b204c91a3fe99e5ab7c926d_442_1" hidden="1">#REF!</definedName>
    <definedName name="TRNR_105939f09d9c49f4af81b018483c162d_719_2" hidden="1">#REF!</definedName>
    <definedName name="TRNR_10849938e2c14b939351a1f0a1734eda_592_1" localSheetId="4" hidden="1">#REF!</definedName>
    <definedName name="TRNR_10849938e2c14b939351a1f0a1734eda_592_1" localSheetId="34" hidden="1">#REF!</definedName>
    <definedName name="TRNR_10849938e2c14b939351a1f0a1734eda_592_1" localSheetId="21" hidden="1">#REF!</definedName>
    <definedName name="TRNR_10849938e2c14b939351a1f0a1734eda_592_1" hidden="1">#REF!</definedName>
    <definedName name="TRNR_1091c81026194364b4922fbaec09bfea_309_10" localSheetId="10" hidden="1">#REF!</definedName>
    <definedName name="TRNR_1091c81026194364b4922fbaec09bfea_309_10" localSheetId="34" hidden="1">#REF!</definedName>
    <definedName name="TRNR_1091c81026194364b4922fbaec09bfea_309_10" localSheetId="38" hidden="1">#REF!</definedName>
    <definedName name="TRNR_1091c81026194364b4922fbaec09bfea_309_10" localSheetId="39" hidden="1">#REF!</definedName>
    <definedName name="TRNR_1091c81026194364b4922fbaec09bfea_309_10" localSheetId="40" hidden="1">#REF!</definedName>
    <definedName name="TRNR_1091c81026194364b4922fbaec09bfea_309_10" localSheetId="21" hidden="1">#REF!</definedName>
    <definedName name="TRNR_1091c81026194364b4922fbaec09bfea_309_10" hidden="1">#REF!</definedName>
    <definedName name="TRNR_10dd9d8b67d941aaa75a539b7d1a46d9_459_1" localSheetId="21" hidden="1">#REF!</definedName>
    <definedName name="TRNR_10dd9d8b67d941aaa75a539b7d1a46d9_459_1" hidden="1">#REF!</definedName>
    <definedName name="TRNR_1137a7995b1e48a0bb357ae20bb96270_287_9" localSheetId="10" hidden="1">#REF!</definedName>
    <definedName name="TRNR_1137a7995b1e48a0bb357ae20bb96270_287_9" localSheetId="34" hidden="1">#REF!</definedName>
    <definedName name="TRNR_1137a7995b1e48a0bb357ae20bb96270_287_9" localSheetId="38" hidden="1">#REF!</definedName>
    <definedName name="TRNR_1137a7995b1e48a0bb357ae20bb96270_287_9" localSheetId="39" hidden="1">#REF!</definedName>
    <definedName name="TRNR_1137a7995b1e48a0bb357ae20bb96270_287_9" localSheetId="40" hidden="1">#REF!</definedName>
    <definedName name="TRNR_1137a7995b1e48a0bb357ae20bb96270_287_9" localSheetId="21" hidden="1">#REF!</definedName>
    <definedName name="TRNR_1137a7995b1e48a0bb357ae20bb96270_287_9" hidden="1">#REF!</definedName>
    <definedName name="TRNR_11b6d1b417444b93971bd1a370dac66e_321_1" hidden="1">#REF!</definedName>
    <definedName name="TRNR_11b7f68bf37248119bd4215023647041_97_0" localSheetId="21" hidden="1">#REF!</definedName>
    <definedName name="TRNR_11b7f68bf37248119bd4215023647041_97_0" hidden="1">#REF!</definedName>
    <definedName name="TRNR_11ebe626973141a38af243c8d3f452b0_294_7" localSheetId="10" hidden="1">#REF!</definedName>
    <definedName name="TRNR_11ebe626973141a38af243c8d3f452b0_294_7" localSheetId="34" hidden="1">#REF!</definedName>
    <definedName name="TRNR_11ebe626973141a38af243c8d3f452b0_294_7" localSheetId="38" hidden="1">#REF!</definedName>
    <definedName name="TRNR_11ebe626973141a38af243c8d3f452b0_294_7" localSheetId="39" hidden="1">#REF!</definedName>
    <definedName name="TRNR_11ebe626973141a38af243c8d3f452b0_294_7" localSheetId="40" hidden="1">#REF!</definedName>
    <definedName name="TRNR_11ebe626973141a38af243c8d3f452b0_294_7" localSheetId="21" hidden="1">#REF!</definedName>
    <definedName name="TRNR_11ebe626973141a38af243c8d3f452b0_294_7" hidden="1">#REF!</definedName>
    <definedName name="TRNR_120a7849ee2249e2bed475b7acb49f0d_330_1" hidden="1">#REF!</definedName>
    <definedName name="TRNR_12812b8577e741d9916de3f66b9c82e6_98_1" localSheetId="21" hidden="1">#REF!</definedName>
    <definedName name="TRNR_12812b8577e741d9916de3f66b9c82e6_98_1" hidden="1">#REF!</definedName>
    <definedName name="TRNR_12a6a666d94d4e229f70186b460c1df3_100_0" hidden="1">#REF!</definedName>
    <definedName name="TRNR_12a8f17b2e42433f84da20e17bf0778a_715_2" hidden="1">#REF!</definedName>
    <definedName name="TRNR_12ff7a83937147228270dfa635b334ee_281_6" localSheetId="10" hidden="1">#REF!</definedName>
    <definedName name="TRNR_12ff7a83937147228270dfa635b334ee_281_6" localSheetId="34" hidden="1">#REF!</definedName>
    <definedName name="TRNR_12ff7a83937147228270dfa635b334ee_281_6" localSheetId="38" hidden="1">#REF!</definedName>
    <definedName name="TRNR_12ff7a83937147228270dfa635b334ee_281_6" localSheetId="39" hidden="1">#REF!</definedName>
    <definedName name="TRNR_12ff7a83937147228270dfa635b334ee_281_6" localSheetId="40" hidden="1">#REF!</definedName>
    <definedName name="TRNR_12ff7a83937147228270dfa635b334ee_281_6" localSheetId="21" hidden="1">#REF!</definedName>
    <definedName name="TRNR_12ff7a83937147228270dfa635b334ee_281_6" hidden="1">#REF!</definedName>
    <definedName name="TRNR_1306d575d79040c89dd14611aea25382_310_7" localSheetId="10" hidden="1">#REF!</definedName>
    <definedName name="TRNR_1306d575d79040c89dd14611aea25382_310_7" localSheetId="34" hidden="1">#REF!</definedName>
    <definedName name="TRNR_1306d575d79040c89dd14611aea25382_310_7" localSheetId="38" hidden="1">#REF!</definedName>
    <definedName name="TRNR_1306d575d79040c89dd14611aea25382_310_7" localSheetId="39" hidden="1">#REF!</definedName>
    <definedName name="TRNR_1306d575d79040c89dd14611aea25382_310_7" localSheetId="40" hidden="1">#REF!</definedName>
    <definedName name="TRNR_1306d575d79040c89dd14611aea25382_310_7" localSheetId="21" hidden="1">#REF!</definedName>
    <definedName name="TRNR_1306d575d79040c89dd14611aea25382_310_7" hidden="1">#REF!</definedName>
    <definedName name="TRNR_132f31355c7d41b0ad89b3032c2766d5_328_1" hidden="1">#REF!</definedName>
    <definedName name="TRNR_1336904fc8d34e54ba7fd32744c255e1_320_1" hidden="1">#REF!</definedName>
    <definedName name="TRNR_13bb93b88a48472fb0dee0149424460a_287_9" localSheetId="10" hidden="1">#REF!</definedName>
    <definedName name="TRNR_13bb93b88a48472fb0dee0149424460a_287_9" localSheetId="34" hidden="1">#REF!</definedName>
    <definedName name="TRNR_13bb93b88a48472fb0dee0149424460a_287_9" localSheetId="38" hidden="1">#REF!</definedName>
    <definedName name="TRNR_13bb93b88a48472fb0dee0149424460a_287_9" localSheetId="39" hidden="1">#REF!</definedName>
    <definedName name="TRNR_13bb93b88a48472fb0dee0149424460a_287_9" localSheetId="40" hidden="1">#REF!</definedName>
    <definedName name="TRNR_13bb93b88a48472fb0dee0149424460a_287_9" localSheetId="21" hidden="1">#REF!</definedName>
    <definedName name="TRNR_13bb93b88a48472fb0dee0149424460a_287_9" hidden="1">#REF!</definedName>
    <definedName name="TRNR_13c1665b63da47928df6996d40ee089e_289_9" localSheetId="10" hidden="1">#REF!</definedName>
    <definedName name="TRNR_13c1665b63da47928df6996d40ee089e_289_9" localSheetId="34" hidden="1">#REF!</definedName>
    <definedName name="TRNR_13c1665b63da47928df6996d40ee089e_289_9" localSheetId="38" hidden="1">#REF!</definedName>
    <definedName name="TRNR_13c1665b63da47928df6996d40ee089e_289_9" localSheetId="39" hidden="1">#REF!</definedName>
    <definedName name="TRNR_13c1665b63da47928df6996d40ee089e_289_9" localSheetId="40" hidden="1">#REF!</definedName>
    <definedName name="TRNR_13c1665b63da47928df6996d40ee089e_289_9" localSheetId="21" hidden="1">#REF!</definedName>
    <definedName name="TRNR_13c1665b63da47928df6996d40ee089e_289_9" hidden="1">#REF!</definedName>
    <definedName name="TRNR_140b526ab528435aa0d8c2094c9e044a_703_2" localSheetId="21" hidden="1">#REF!</definedName>
    <definedName name="TRNR_140b526ab528435aa0d8c2094c9e044a_703_2" hidden="1">#REF!</definedName>
    <definedName name="TRNR_146ed7794dd14df0bca571c37abbad05_311_7" localSheetId="10" hidden="1">#REF!</definedName>
    <definedName name="TRNR_146ed7794dd14df0bca571c37abbad05_311_7" localSheetId="34" hidden="1">#REF!</definedName>
    <definedName name="TRNR_146ed7794dd14df0bca571c37abbad05_311_7" localSheetId="38" hidden="1">#REF!</definedName>
    <definedName name="TRNR_146ed7794dd14df0bca571c37abbad05_311_7" localSheetId="39" hidden="1">#REF!</definedName>
    <definedName name="TRNR_146ed7794dd14df0bca571c37abbad05_311_7" localSheetId="40" hidden="1">#REF!</definedName>
    <definedName name="TRNR_146ed7794dd14df0bca571c37abbad05_311_7" localSheetId="21" hidden="1">#REF!</definedName>
    <definedName name="TRNR_146ed7794dd14df0bca571c37abbad05_311_7" hidden="1">#REF!</definedName>
    <definedName name="TRNR_14bb27092ba842f8a4a16d9ffe806e5c_98_0" localSheetId="21" hidden="1">#REF!</definedName>
    <definedName name="TRNR_14bb27092ba842f8a4a16d9ffe806e5c_98_0" hidden="1">#REF!</definedName>
    <definedName name="TRNR_14bd52c3dbac40a294b1118159a402e3_97_0" hidden="1">#REF!</definedName>
    <definedName name="TRNR_14f2a3f33e5d45f7836b3fbcb23f4886_102_1" hidden="1">#REF!</definedName>
    <definedName name="TRNR_14fd0601c7514ccf8bc3007e5f450633_290_9" localSheetId="10" hidden="1">#REF!</definedName>
    <definedName name="TRNR_14fd0601c7514ccf8bc3007e5f450633_290_9" localSheetId="34" hidden="1">#REF!</definedName>
    <definedName name="TRNR_14fd0601c7514ccf8bc3007e5f450633_290_9" localSheetId="38" hidden="1">#REF!</definedName>
    <definedName name="TRNR_14fd0601c7514ccf8bc3007e5f450633_290_9" localSheetId="39" hidden="1">#REF!</definedName>
    <definedName name="TRNR_14fd0601c7514ccf8bc3007e5f450633_290_9" localSheetId="40" hidden="1">#REF!</definedName>
    <definedName name="TRNR_14fd0601c7514ccf8bc3007e5f450633_290_9" localSheetId="21" hidden="1">#REF!</definedName>
    <definedName name="TRNR_14fd0601c7514ccf8bc3007e5f450633_290_9" hidden="1">#REF!</definedName>
    <definedName name="TRNR_15555aa1e60844889552d9a6e9e6cc40_322_1" hidden="1">#REF!</definedName>
    <definedName name="TRNR_15572f8c3f4649d99c7be7dd112d1a3f_112_195" localSheetId="21" hidden="1">#REF!</definedName>
    <definedName name="TRNR_15572f8c3f4649d99c7be7dd112d1a3f_112_195" hidden="1">#REF!</definedName>
    <definedName name="TRNR_1574c9cacaf54b90bdb29dc1ce22a931_713_2" hidden="1">#REF!</definedName>
    <definedName name="TRNR_16630afa693e49cca1091466efef7c3c_590_1" localSheetId="4" hidden="1">#REF!</definedName>
    <definedName name="TRNR_16630afa693e49cca1091466efef7c3c_590_1" localSheetId="34" hidden="1">#REF!</definedName>
    <definedName name="TRNR_16630afa693e49cca1091466efef7c3c_590_1" localSheetId="21" hidden="1">#REF!</definedName>
    <definedName name="TRNR_16630afa693e49cca1091466efef7c3c_590_1" hidden="1">#REF!</definedName>
    <definedName name="TRNR_167b71cfd1a04bdfaf0962c49c87577a_99_0" hidden="1">#REF!</definedName>
    <definedName name="TRNR_176050ef89a2461ba1918378efe3d710_593_1" localSheetId="4" hidden="1">#REF!</definedName>
    <definedName name="TRNR_176050ef89a2461ba1918378efe3d710_593_1" localSheetId="34" hidden="1">#REF!</definedName>
    <definedName name="TRNR_176050ef89a2461ba1918378efe3d710_593_1" localSheetId="21" hidden="1">#REF!</definedName>
    <definedName name="TRNR_176050ef89a2461ba1918378efe3d710_593_1" hidden="1">#REF!</definedName>
    <definedName name="TRNR_17806c636444488d9fe0dc0f2f26792f_310_7" localSheetId="10" hidden="1">#REF!</definedName>
    <definedName name="TRNR_17806c636444488d9fe0dc0f2f26792f_310_7" localSheetId="34" hidden="1">#REF!</definedName>
    <definedName name="TRNR_17806c636444488d9fe0dc0f2f26792f_310_7" localSheetId="38" hidden="1">#REF!</definedName>
    <definedName name="TRNR_17806c636444488d9fe0dc0f2f26792f_310_7" localSheetId="39" hidden="1">#REF!</definedName>
    <definedName name="TRNR_17806c636444488d9fe0dc0f2f26792f_310_7" localSheetId="40" hidden="1">#REF!</definedName>
    <definedName name="TRNR_17806c636444488d9fe0dc0f2f26792f_310_7" localSheetId="21" hidden="1">#REF!</definedName>
    <definedName name="TRNR_17806c636444488d9fe0dc0f2f26792f_310_7" hidden="1">#REF!</definedName>
    <definedName name="TRNR_179809d342c94d42a81c907c391d4eb3_320_1" hidden="1">#REF!</definedName>
    <definedName name="TRNR_17d4195441624fdb85ecc12c95160d28_306_7" localSheetId="10" hidden="1">#REF!</definedName>
    <definedName name="TRNR_17d4195441624fdb85ecc12c95160d28_306_7" localSheetId="34" hidden="1">#REF!</definedName>
    <definedName name="TRNR_17d4195441624fdb85ecc12c95160d28_306_7" localSheetId="38" hidden="1">#REF!</definedName>
    <definedName name="TRNR_17d4195441624fdb85ecc12c95160d28_306_7" localSheetId="39" hidden="1">#REF!</definedName>
    <definedName name="TRNR_17d4195441624fdb85ecc12c95160d28_306_7" localSheetId="40" hidden="1">#REF!</definedName>
    <definedName name="TRNR_17d4195441624fdb85ecc12c95160d28_306_7" localSheetId="21" hidden="1">#REF!</definedName>
    <definedName name="TRNR_17d4195441624fdb85ecc12c95160d28_306_7" hidden="1">#REF!</definedName>
    <definedName name="TRNR_18584e92ca3e4467b687f1fa4863c5c8_299_8" hidden="1">#REF!</definedName>
    <definedName name="TRNR_1860ee5716ef455890ae4f5752761f85_442_1" localSheetId="34" hidden="1">#REF!</definedName>
    <definedName name="TRNR_1860ee5716ef455890ae4f5752761f85_442_1" localSheetId="21" hidden="1">#REF!</definedName>
    <definedName name="TRNR_1860ee5716ef455890ae4f5752761f85_442_1" hidden="1">#REF!</definedName>
    <definedName name="TRNR_18b4a61acf35430992af7ae0f561922f_156_11" hidden="1">#REF!</definedName>
    <definedName name="TRNR_190c01370b3f4edc9c1f237b59d44428_98_0" hidden="1">#REF!</definedName>
    <definedName name="TRNR_193b541aac9d4a649f7634d42cec389c_291_7" localSheetId="10" hidden="1">#REF!</definedName>
    <definedName name="TRNR_193b541aac9d4a649f7634d42cec389c_291_7" localSheetId="34" hidden="1">#REF!</definedName>
    <definedName name="TRNR_193b541aac9d4a649f7634d42cec389c_291_7" localSheetId="38" hidden="1">#REF!</definedName>
    <definedName name="TRNR_193b541aac9d4a649f7634d42cec389c_291_7" localSheetId="39" hidden="1">#REF!</definedName>
    <definedName name="TRNR_193b541aac9d4a649f7634d42cec389c_291_7" localSheetId="40" hidden="1">#REF!</definedName>
    <definedName name="TRNR_193b541aac9d4a649f7634d42cec389c_291_7" localSheetId="21" hidden="1">#REF!</definedName>
    <definedName name="TRNR_193b541aac9d4a649f7634d42cec389c_291_7" hidden="1">#REF!</definedName>
    <definedName name="TRNR_1a2335dd01314fe4a925b6eafd31798a_285_8" localSheetId="10" hidden="1">#REF!</definedName>
    <definedName name="TRNR_1a2335dd01314fe4a925b6eafd31798a_285_8" localSheetId="34" hidden="1">#REF!</definedName>
    <definedName name="TRNR_1a2335dd01314fe4a925b6eafd31798a_285_8" localSheetId="38" hidden="1">#REF!</definedName>
    <definedName name="TRNR_1a2335dd01314fe4a925b6eafd31798a_285_8" localSheetId="39" hidden="1">#REF!</definedName>
    <definedName name="TRNR_1a2335dd01314fe4a925b6eafd31798a_285_8" localSheetId="40" hidden="1">#REF!</definedName>
    <definedName name="TRNR_1a2335dd01314fe4a925b6eafd31798a_285_8" localSheetId="21" hidden="1">#REF!</definedName>
    <definedName name="TRNR_1a2335dd01314fe4a925b6eafd31798a_285_8" hidden="1">#REF!</definedName>
    <definedName name="TRNR_1ad129cc110a4cd9979577f97ddc7e04_99_0" localSheetId="21" hidden="1">#REF!</definedName>
    <definedName name="TRNR_1ad129cc110a4cd9979577f97ddc7e04_99_0" hidden="1">#REF!</definedName>
    <definedName name="TRNR_1ad33d8c1e7a4f0cb4a6fa3e02d75de7_329_1" hidden="1">#REF!</definedName>
    <definedName name="TRNR_1bb0a669ed3c4e03a99462230824f86c_287_9" localSheetId="10" hidden="1">#REF!</definedName>
    <definedName name="TRNR_1bb0a669ed3c4e03a99462230824f86c_287_9" localSheetId="34" hidden="1">#REF!</definedName>
    <definedName name="TRNR_1bb0a669ed3c4e03a99462230824f86c_287_9" localSheetId="38" hidden="1">#REF!</definedName>
    <definedName name="TRNR_1bb0a669ed3c4e03a99462230824f86c_287_9" localSheetId="39" hidden="1">#REF!</definedName>
    <definedName name="TRNR_1bb0a669ed3c4e03a99462230824f86c_287_9" localSheetId="40" hidden="1">#REF!</definedName>
    <definedName name="TRNR_1bb0a669ed3c4e03a99462230824f86c_287_9" localSheetId="21" hidden="1">#REF!</definedName>
    <definedName name="TRNR_1bb0a669ed3c4e03a99462230824f86c_287_9" hidden="1">#REF!</definedName>
    <definedName name="TRNR_1beaf53b15214455ad65d36a5a817d85_321_1" hidden="1">#REF!</definedName>
    <definedName name="TRNR_1bff51e4ad1c44b09a1ece8051e89492_303_7" localSheetId="10" hidden="1">#REF!</definedName>
    <definedName name="TRNR_1bff51e4ad1c44b09a1ece8051e89492_303_7" localSheetId="34" hidden="1">#REF!</definedName>
    <definedName name="TRNR_1bff51e4ad1c44b09a1ece8051e89492_303_7" localSheetId="38" hidden="1">#REF!</definedName>
    <definedName name="TRNR_1bff51e4ad1c44b09a1ece8051e89492_303_7" localSheetId="39" hidden="1">#REF!</definedName>
    <definedName name="TRNR_1bff51e4ad1c44b09a1ece8051e89492_303_7" localSheetId="40" hidden="1">#REF!</definedName>
    <definedName name="TRNR_1bff51e4ad1c44b09a1ece8051e89492_303_7" localSheetId="21" hidden="1">#REF!</definedName>
    <definedName name="TRNR_1bff51e4ad1c44b09a1ece8051e89492_303_7" hidden="1">#REF!</definedName>
    <definedName name="TRNR_1c563c349f3a426da56a9af4660802ad_182_8" localSheetId="21" hidden="1">#REF!</definedName>
    <definedName name="TRNR_1c563c349f3a426da56a9af4660802ad_182_8" hidden="1">#REF!</definedName>
    <definedName name="TRNR_1c900e0b25e84a1aa0015fe187cc90db_11_2" hidden="1">#REF!</definedName>
    <definedName name="TRNR_1ca6a69e2ae94614bb1675ea8f15f62c_99_0" hidden="1">#REF!</definedName>
    <definedName name="TRNR_1cebbca3a1804bfa9f7713ef14fdf8de_408_7" hidden="1">#REF!</definedName>
    <definedName name="TRNR_1ddb5bbe36dc487f904fc5fe53e7788c_328_1" hidden="1">#REF!</definedName>
    <definedName name="TRNR_1de07743b4ca48aa8c8d0a254cdc4440_307_7" localSheetId="10" hidden="1">#REF!</definedName>
    <definedName name="TRNR_1de07743b4ca48aa8c8d0a254cdc4440_307_7" localSheetId="34" hidden="1">#REF!</definedName>
    <definedName name="TRNR_1de07743b4ca48aa8c8d0a254cdc4440_307_7" localSheetId="38" hidden="1">#REF!</definedName>
    <definedName name="TRNR_1de07743b4ca48aa8c8d0a254cdc4440_307_7" localSheetId="39" hidden="1">#REF!</definedName>
    <definedName name="TRNR_1de07743b4ca48aa8c8d0a254cdc4440_307_7" localSheetId="40" hidden="1">#REF!</definedName>
    <definedName name="TRNR_1de07743b4ca48aa8c8d0a254cdc4440_307_7" localSheetId="21" hidden="1">#REF!</definedName>
    <definedName name="TRNR_1de07743b4ca48aa8c8d0a254cdc4440_307_7" hidden="1">#REF!</definedName>
    <definedName name="TRNR_1e1d9b0272d94e5abf88603a9bc84fa7_335_1" hidden="1">#REF!</definedName>
    <definedName name="TRNR_1e26865f923c445685571d047fd5314e_112_142" localSheetId="21" hidden="1">#REF!</definedName>
    <definedName name="TRNR_1e26865f923c445685571d047fd5314e_112_142" hidden="1">#REF!</definedName>
    <definedName name="TRNR_1e974028a759484d9ed777b81e5a5182_315_9" localSheetId="10" hidden="1">#REF!</definedName>
    <definedName name="TRNR_1e974028a759484d9ed777b81e5a5182_315_9" localSheetId="34" hidden="1">#REF!</definedName>
    <definedName name="TRNR_1e974028a759484d9ed777b81e5a5182_315_9" localSheetId="38" hidden="1">#REF!</definedName>
    <definedName name="TRNR_1e974028a759484d9ed777b81e5a5182_315_9" localSheetId="39" hidden="1">#REF!</definedName>
    <definedName name="TRNR_1e974028a759484d9ed777b81e5a5182_315_9" localSheetId="40" hidden="1">#REF!</definedName>
    <definedName name="TRNR_1e974028a759484d9ed777b81e5a5182_315_9" localSheetId="21" hidden="1">#REF!</definedName>
    <definedName name="TRNR_1e974028a759484d9ed777b81e5a5182_315_9" hidden="1">#REF!</definedName>
    <definedName name="TRNR_1eacc146863d44668c4f79583a800cce_107_1" hidden="1">#REF!</definedName>
    <definedName name="TRNR_1ebc73d5b0f844d185a92b1316de8e3d_192_8" localSheetId="21" hidden="1">#REF!</definedName>
    <definedName name="TRNR_1ebc73d5b0f844d185a92b1316de8e3d_192_8" hidden="1">#REF!</definedName>
    <definedName name="TRNR_1ee17ecc7ece468ea038cece0dadbeaf_309_10" localSheetId="10" hidden="1">#REF!</definedName>
    <definedName name="TRNR_1ee17ecc7ece468ea038cece0dadbeaf_309_10" localSheetId="34" hidden="1">#REF!</definedName>
    <definedName name="TRNR_1ee17ecc7ece468ea038cece0dadbeaf_309_10" localSheetId="38" hidden="1">#REF!</definedName>
    <definedName name="TRNR_1ee17ecc7ece468ea038cece0dadbeaf_309_10" localSheetId="39" hidden="1">#REF!</definedName>
    <definedName name="TRNR_1ee17ecc7ece468ea038cece0dadbeaf_309_10" localSheetId="40" hidden="1">#REF!</definedName>
    <definedName name="TRNR_1ee17ecc7ece468ea038cece0dadbeaf_309_10" localSheetId="21" hidden="1">#REF!</definedName>
    <definedName name="TRNR_1ee17ecc7ece468ea038cece0dadbeaf_309_10" hidden="1">#REF!</definedName>
    <definedName name="TRNR_1f18ea43b0d147919d4b4f36482d6100_323_1" hidden="1">#REF!</definedName>
    <definedName name="TRNR_1f215770752e4641a4c8d6eff5d85b36_101_1" hidden="1">#REF!</definedName>
    <definedName name="TRNR_1f38f8a002bf4c65a49d023159d813c3_706_2" localSheetId="21" hidden="1">#REF!</definedName>
    <definedName name="TRNR_1f38f8a002bf4c65a49d023159d813c3_706_2" hidden="1">#REF!</definedName>
    <definedName name="TRNR_1f588fb2ba7d4e87b9b213297a0cd0da_307_7" localSheetId="10" hidden="1">#REF!</definedName>
    <definedName name="TRNR_1f588fb2ba7d4e87b9b213297a0cd0da_307_7" localSheetId="34" hidden="1">#REF!</definedName>
    <definedName name="TRNR_1f588fb2ba7d4e87b9b213297a0cd0da_307_7" localSheetId="38" hidden="1">#REF!</definedName>
    <definedName name="TRNR_1f588fb2ba7d4e87b9b213297a0cd0da_307_7" localSheetId="39" hidden="1">#REF!</definedName>
    <definedName name="TRNR_1f588fb2ba7d4e87b9b213297a0cd0da_307_7" localSheetId="40" hidden="1">#REF!</definedName>
    <definedName name="TRNR_1f588fb2ba7d4e87b9b213297a0cd0da_307_7" localSheetId="21" hidden="1">#REF!</definedName>
    <definedName name="TRNR_1f588fb2ba7d4e87b9b213297a0cd0da_307_7" hidden="1">#REF!</definedName>
    <definedName name="TRNR_1f7c0dcffb574fa6b389f96d9af75021_98_1" localSheetId="21" hidden="1">#REF!</definedName>
    <definedName name="TRNR_1f7c0dcffb574fa6b389f96d9af75021_98_1" hidden="1">#REF!</definedName>
    <definedName name="TRNR_1fa2d05f96874b9ab7234cf641b1c53f_289_1" localSheetId="10" hidden="1">#REF!</definedName>
    <definedName name="TRNR_1fa2d05f96874b9ab7234cf641b1c53f_289_1" localSheetId="34" hidden="1">#REF!</definedName>
    <definedName name="TRNR_1fa2d05f96874b9ab7234cf641b1c53f_289_1" localSheetId="38" hidden="1">#REF!</definedName>
    <definedName name="TRNR_1fa2d05f96874b9ab7234cf641b1c53f_289_1" localSheetId="39" hidden="1">#REF!</definedName>
    <definedName name="TRNR_1fa2d05f96874b9ab7234cf641b1c53f_289_1" localSheetId="40" hidden="1">#REF!</definedName>
    <definedName name="TRNR_1fa2d05f96874b9ab7234cf641b1c53f_289_1" localSheetId="21" hidden="1">#REF!</definedName>
    <definedName name="TRNR_1fa2d05f96874b9ab7234cf641b1c53f_289_1" hidden="1">#REF!</definedName>
    <definedName name="TRNR_1fda2f5e7b24416386edaf0ab1869a96_285_6" localSheetId="10" hidden="1">#REF!</definedName>
    <definedName name="TRNR_1fda2f5e7b24416386edaf0ab1869a96_285_6" localSheetId="34" hidden="1">#REF!</definedName>
    <definedName name="TRNR_1fda2f5e7b24416386edaf0ab1869a96_285_6" localSheetId="38" hidden="1">#REF!</definedName>
    <definedName name="TRNR_1fda2f5e7b24416386edaf0ab1869a96_285_6" localSheetId="39" hidden="1">#REF!</definedName>
    <definedName name="TRNR_1fda2f5e7b24416386edaf0ab1869a96_285_6" localSheetId="40" hidden="1">#REF!</definedName>
    <definedName name="TRNR_1fda2f5e7b24416386edaf0ab1869a96_285_6" localSheetId="21" hidden="1">#REF!</definedName>
    <definedName name="TRNR_1fda2f5e7b24416386edaf0ab1869a96_285_6" hidden="1">#REF!</definedName>
    <definedName name="TRNR_2005b639bbfe4130ae9c5c03cab5e4b8_98_0" localSheetId="21" hidden="1">#REF!</definedName>
    <definedName name="TRNR_2005b639bbfe4130ae9c5c03cab5e4b8_98_0" hidden="1">#REF!</definedName>
    <definedName name="TRNR_2021674d99b5423b96c2d906ad9e0da1_335_1" hidden="1">#REF!</definedName>
    <definedName name="TRNR_2067e9e1a13a4686b778792d319cdf06_112_180" hidden="1">#REF!</definedName>
    <definedName name="TRNR_2070d842048f4a4790c1c58f37250cf4_202_0" localSheetId="34" hidden="1">#REF!</definedName>
    <definedName name="TRNR_2070d842048f4a4790c1c58f37250cf4_202_0" localSheetId="38" hidden="1">#REF!</definedName>
    <definedName name="TRNR_2070d842048f4a4790c1c58f37250cf4_202_0" localSheetId="39" hidden="1">#REF!</definedName>
    <definedName name="TRNR_2070d842048f4a4790c1c58f37250cf4_202_0" localSheetId="40" hidden="1">#REF!</definedName>
    <definedName name="TRNR_2070d842048f4a4790c1c58f37250cf4_202_0" localSheetId="21" hidden="1">#REF!</definedName>
    <definedName name="TRNR_2070d842048f4a4790c1c58f37250cf4_202_0" hidden="1">#REF!</definedName>
    <definedName name="TRNR_20937dca423d479fb8ded61363eceff2_99_0" localSheetId="34" hidden="1">#REF!</definedName>
    <definedName name="TRNR_20937dca423d479fb8ded61363eceff2_99_0" localSheetId="21" hidden="1">#REF!</definedName>
    <definedName name="TRNR_20937dca423d479fb8ded61363eceff2_99_0" hidden="1">#REF!</definedName>
    <definedName name="TRNR_20caa7c1780044a5b74e8021c43f1e41_98_0" localSheetId="34" hidden="1">#REF!</definedName>
    <definedName name="TRNR_20caa7c1780044a5b74e8021c43f1e41_98_0" localSheetId="21" hidden="1">#REF!</definedName>
    <definedName name="TRNR_20caa7c1780044a5b74e8021c43f1e41_98_0" hidden="1">#REF!</definedName>
    <definedName name="TRNR_20d55f04ddc34f19aaa8c5a1304cc163_171_6" localSheetId="34" hidden="1">#REF!</definedName>
    <definedName name="TRNR_20d55f04ddc34f19aaa8c5a1304cc163_171_6" localSheetId="21" hidden="1">#REF!</definedName>
    <definedName name="TRNR_20d55f04ddc34f19aaa8c5a1304cc163_171_6" hidden="1">#REF!</definedName>
    <definedName name="TRNR_20e454d4582b4ccbba5d3bb58ddf8b81_320_1" hidden="1">#REF!</definedName>
    <definedName name="TRNR_20ee9b556e584633b8b5db3288199198_99_0" hidden="1">#REF!</definedName>
    <definedName name="TRNR_21080d19f34546f38d7c61f6ca0cbd2f_291_9" localSheetId="10" hidden="1">#REF!</definedName>
    <definedName name="TRNR_21080d19f34546f38d7c61f6ca0cbd2f_291_9" localSheetId="34" hidden="1">#REF!</definedName>
    <definedName name="TRNR_21080d19f34546f38d7c61f6ca0cbd2f_291_9" localSheetId="38" hidden="1">#REF!</definedName>
    <definedName name="TRNR_21080d19f34546f38d7c61f6ca0cbd2f_291_9" localSheetId="39" hidden="1">#REF!</definedName>
    <definedName name="TRNR_21080d19f34546f38d7c61f6ca0cbd2f_291_9" localSheetId="40" hidden="1">#REF!</definedName>
    <definedName name="TRNR_21080d19f34546f38d7c61f6ca0cbd2f_291_9" localSheetId="21" hidden="1">#REF!</definedName>
    <definedName name="TRNR_21080d19f34546f38d7c61f6ca0cbd2f_291_9" hidden="1">#REF!</definedName>
    <definedName name="TRNR_21cbf3f8f8fc4a86b6d385903cbb654e_118_7" localSheetId="3" hidden="1">#REF!</definedName>
    <definedName name="TRNR_21cbf3f8f8fc4a86b6d385903cbb654e_118_7" localSheetId="4" hidden="1">#REF!</definedName>
    <definedName name="TRNR_21cbf3f8f8fc4a86b6d385903cbb654e_118_7" localSheetId="34" hidden="1">#REF!</definedName>
    <definedName name="TRNR_21cbf3f8f8fc4a86b6d385903cbb654e_118_7" localSheetId="21" hidden="1">#REF!</definedName>
    <definedName name="TRNR_21cbf3f8f8fc4a86b6d385903cbb654e_118_7" localSheetId="28" hidden="1">#REF!</definedName>
    <definedName name="TRNR_21cbf3f8f8fc4a86b6d385903cbb654e_118_7" localSheetId="29" hidden="1">#REF!</definedName>
    <definedName name="TRNR_21cbf3f8f8fc4a86b6d385903cbb654e_118_7" hidden="1">#REF!</definedName>
    <definedName name="TRNR_21dcb34392a64084b78d11d1269d61ff_98_0" localSheetId="34" hidden="1">#REF!</definedName>
    <definedName name="TRNR_21dcb34392a64084b78d11d1269d61ff_98_0" hidden="1">#REF!</definedName>
    <definedName name="TRNR_21e66bee47d644f0a6842d78e1d06759_302_7" localSheetId="10" hidden="1">#REF!</definedName>
    <definedName name="TRNR_21e66bee47d644f0a6842d78e1d06759_302_7" localSheetId="34" hidden="1">#REF!</definedName>
    <definedName name="TRNR_21e66bee47d644f0a6842d78e1d06759_302_7" localSheetId="38" hidden="1">#REF!</definedName>
    <definedName name="TRNR_21e66bee47d644f0a6842d78e1d06759_302_7" localSheetId="39" hidden="1">#REF!</definedName>
    <definedName name="TRNR_21e66bee47d644f0a6842d78e1d06759_302_7" localSheetId="40" hidden="1">#REF!</definedName>
    <definedName name="TRNR_21e66bee47d644f0a6842d78e1d06759_302_7" localSheetId="21" hidden="1">#REF!</definedName>
    <definedName name="TRNR_21e66bee47d644f0a6842d78e1d06759_302_7" hidden="1">#REF!</definedName>
    <definedName name="TRNR_22613ea8575f436297ed3ff7fe173089_329_1" hidden="1">#REF!</definedName>
    <definedName name="TRNR_22d5838926d94e2a88bdfd81ed43b011_98_0" localSheetId="21" hidden="1">#REF!</definedName>
    <definedName name="TRNR_22d5838926d94e2a88bdfd81ed43b011_98_0" hidden="1">#REF!</definedName>
    <definedName name="TRNR_2303a443a13b462795f53c1ce8914872_289_9" localSheetId="10" hidden="1">#REF!</definedName>
    <definedName name="TRNR_2303a443a13b462795f53c1ce8914872_289_9" localSheetId="34" hidden="1">#REF!</definedName>
    <definedName name="TRNR_2303a443a13b462795f53c1ce8914872_289_9" localSheetId="38" hidden="1">#REF!</definedName>
    <definedName name="TRNR_2303a443a13b462795f53c1ce8914872_289_9" localSheetId="39" hidden="1">#REF!</definedName>
    <definedName name="TRNR_2303a443a13b462795f53c1ce8914872_289_9" localSheetId="40" hidden="1">#REF!</definedName>
    <definedName name="TRNR_2303a443a13b462795f53c1ce8914872_289_9" localSheetId="21" hidden="1">#REF!</definedName>
    <definedName name="TRNR_2303a443a13b462795f53c1ce8914872_289_9" hidden="1">#REF!</definedName>
    <definedName name="TRNR_231574b02a37483c867a222af4aea2eb_286_9" localSheetId="10" hidden="1">#REF!</definedName>
    <definedName name="TRNR_231574b02a37483c867a222af4aea2eb_286_9" localSheetId="34" hidden="1">#REF!</definedName>
    <definedName name="TRNR_231574b02a37483c867a222af4aea2eb_286_9" localSheetId="38" hidden="1">#REF!</definedName>
    <definedName name="TRNR_231574b02a37483c867a222af4aea2eb_286_9" localSheetId="39" hidden="1">#REF!</definedName>
    <definedName name="TRNR_231574b02a37483c867a222af4aea2eb_286_9" localSheetId="40" hidden="1">#REF!</definedName>
    <definedName name="TRNR_231574b02a37483c867a222af4aea2eb_286_9" localSheetId="21" hidden="1">#REF!</definedName>
    <definedName name="TRNR_231574b02a37483c867a222af4aea2eb_286_9" hidden="1">#REF!</definedName>
    <definedName name="TRNR_2324b40a0bd840e388eb55ce737f3a9f_334_1" hidden="1">#REF!</definedName>
    <definedName name="TRNR_235157c26c76476ab2da6a108867ac11_287_9" localSheetId="10" hidden="1">#REF!</definedName>
    <definedName name="TRNR_235157c26c76476ab2da6a108867ac11_287_9" localSheetId="34" hidden="1">#REF!</definedName>
    <definedName name="TRNR_235157c26c76476ab2da6a108867ac11_287_9" localSheetId="38" hidden="1">#REF!</definedName>
    <definedName name="TRNR_235157c26c76476ab2da6a108867ac11_287_9" localSheetId="39" hidden="1">#REF!</definedName>
    <definedName name="TRNR_235157c26c76476ab2da6a108867ac11_287_9" localSheetId="40" hidden="1">#REF!</definedName>
    <definedName name="TRNR_235157c26c76476ab2da6a108867ac11_287_9" localSheetId="21" hidden="1">#REF!</definedName>
    <definedName name="TRNR_235157c26c76476ab2da6a108867ac11_287_9" hidden="1">#REF!</definedName>
    <definedName name="TRNR_23aae351e39e4bb68a943e6006d0e0a1_593_1" localSheetId="4" hidden="1">#REF!</definedName>
    <definedName name="TRNR_23aae351e39e4bb68a943e6006d0e0a1_593_1" localSheetId="34" hidden="1">#REF!</definedName>
    <definedName name="TRNR_23aae351e39e4bb68a943e6006d0e0a1_593_1" localSheetId="21" hidden="1">#REF!</definedName>
    <definedName name="TRNR_23aae351e39e4bb68a943e6006d0e0a1_593_1" hidden="1">#REF!</definedName>
    <definedName name="TRNR_244d76835dd14d00b12c658eb91b9e9b_445_1" localSheetId="21" hidden="1">#REF!</definedName>
    <definedName name="TRNR_244d76835dd14d00b12c658eb91b9e9b_445_1" hidden="1">#REF!</definedName>
    <definedName name="TRNR_24552e5902654934967fb8eb63b24b59_326_1" hidden="1">#REF!</definedName>
    <definedName name="TRNR_2492c555efdb4f659f3e4f2ca87eeb6c_334_1" hidden="1">#REF!</definedName>
    <definedName name="TRNR_24fc89409dd2418ca6a3166aa43e8ef2_202_0" localSheetId="34" hidden="1">#REF!</definedName>
    <definedName name="TRNR_24fc89409dd2418ca6a3166aa43e8ef2_202_0" localSheetId="38" hidden="1">#REF!</definedName>
    <definedName name="TRNR_24fc89409dd2418ca6a3166aa43e8ef2_202_0" localSheetId="39" hidden="1">#REF!</definedName>
    <definedName name="TRNR_24fc89409dd2418ca6a3166aa43e8ef2_202_0" localSheetId="40" hidden="1">#REF!</definedName>
    <definedName name="TRNR_24fc89409dd2418ca6a3166aa43e8ef2_202_0" localSheetId="21" hidden="1">#REF!</definedName>
    <definedName name="TRNR_24fc89409dd2418ca6a3166aa43e8ef2_202_0" hidden="1">#REF!</definedName>
    <definedName name="TRNR_2502f5ac6f3e4533a0096661f99a085b_112_184" localSheetId="34" hidden="1">#REF!</definedName>
    <definedName name="TRNR_2502f5ac6f3e4533a0096661f99a085b_112_184" localSheetId="21" hidden="1">#REF!</definedName>
    <definedName name="TRNR_2502f5ac6f3e4533a0096661f99a085b_112_184" hidden="1">#REF!</definedName>
    <definedName name="TRNR_2528c475bc6045c293c1e150faf52f14_288_15" hidden="1">#REF!</definedName>
    <definedName name="TRNR_254447efdbf24fad89f07f925b2644f7_287_9" localSheetId="10" hidden="1">#REF!</definedName>
    <definedName name="TRNR_254447efdbf24fad89f07f925b2644f7_287_9" localSheetId="34" hidden="1">#REF!</definedName>
    <definedName name="TRNR_254447efdbf24fad89f07f925b2644f7_287_9" localSheetId="38" hidden="1">#REF!</definedName>
    <definedName name="TRNR_254447efdbf24fad89f07f925b2644f7_287_9" localSheetId="39" hidden="1">#REF!</definedName>
    <definedName name="TRNR_254447efdbf24fad89f07f925b2644f7_287_9" localSheetId="40" hidden="1">#REF!</definedName>
    <definedName name="TRNR_254447efdbf24fad89f07f925b2644f7_287_9" localSheetId="21" hidden="1">#REF!</definedName>
    <definedName name="TRNR_254447efdbf24fad89f07f925b2644f7_287_9" hidden="1">#REF!</definedName>
    <definedName name="TRNR_2551b6807d89466babde9184177fdc5d_317_1" hidden="1">#REF!</definedName>
    <definedName name="TRNR_256e3560897646388e7e92f5e397db44_283_6" localSheetId="10" hidden="1">#REF!</definedName>
    <definedName name="TRNR_256e3560897646388e7e92f5e397db44_283_6" localSheetId="34" hidden="1">#REF!</definedName>
    <definedName name="TRNR_256e3560897646388e7e92f5e397db44_283_6" localSheetId="38" hidden="1">#REF!</definedName>
    <definedName name="TRNR_256e3560897646388e7e92f5e397db44_283_6" localSheetId="39" hidden="1">#REF!</definedName>
    <definedName name="TRNR_256e3560897646388e7e92f5e397db44_283_6" localSheetId="40" hidden="1">#REF!</definedName>
    <definedName name="TRNR_256e3560897646388e7e92f5e397db44_283_6" localSheetId="21" hidden="1">#REF!</definedName>
    <definedName name="TRNR_256e3560897646388e7e92f5e397db44_283_6" hidden="1">#REF!</definedName>
    <definedName name="TRNR_25ed391081ca4f949be219bfb357226c_331_1" hidden="1">#REF!</definedName>
    <definedName name="TRNR_261200156d7a40e3bb3a0f8e4c29deec_193_8" localSheetId="21" hidden="1">#REF!</definedName>
    <definedName name="TRNR_261200156d7a40e3bb3a0f8e4c29deec_193_8" hidden="1">#REF!</definedName>
    <definedName name="TRNR_2621c99a64554ec597f7ce2571464ccb_99_0" hidden="1">#REF!</definedName>
    <definedName name="TRNR_268169b9cb124212aa638595492af229_326_1" hidden="1">#REF!</definedName>
    <definedName name="TRNR_26b660f7a8354059980ad7a1f86e7e2d_707_1" hidden="1">#REF!</definedName>
    <definedName name="TRNR_26bea5062da2427eb03adff7a634fd5f_289_9" localSheetId="10" hidden="1">#REF!</definedName>
    <definedName name="TRNR_26bea5062da2427eb03adff7a634fd5f_289_9" localSheetId="34" hidden="1">#REF!</definedName>
    <definedName name="TRNR_26bea5062da2427eb03adff7a634fd5f_289_9" localSheetId="38" hidden="1">#REF!</definedName>
    <definedName name="TRNR_26bea5062da2427eb03adff7a634fd5f_289_9" localSheetId="39" hidden="1">#REF!</definedName>
    <definedName name="TRNR_26bea5062da2427eb03adff7a634fd5f_289_9" localSheetId="40" hidden="1">#REF!</definedName>
    <definedName name="TRNR_26bea5062da2427eb03adff7a634fd5f_289_9" localSheetId="21" hidden="1">#REF!</definedName>
    <definedName name="TRNR_26bea5062da2427eb03adff7a634fd5f_289_9" hidden="1">#REF!</definedName>
    <definedName name="TRNR_26f9aa30711e45dca714f40e2f3f79ec_303_10" localSheetId="10" hidden="1">#REF!</definedName>
    <definedName name="TRNR_26f9aa30711e45dca714f40e2f3f79ec_303_10" localSheetId="34" hidden="1">#REF!</definedName>
    <definedName name="TRNR_26f9aa30711e45dca714f40e2f3f79ec_303_10" localSheetId="38" hidden="1">#REF!</definedName>
    <definedName name="TRNR_26f9aa30711e45dca714f40e2f3f79ec_303_10" localSheetId="39" hidden="1">#REF!</definedName>
    <definedName name="TRNR_26f9aa30711e45dca714f40e2f3f79ec_303_10" localSheetId="40" hidden="1">#REF!</definedName>
    <definedName name="TRNR_26f9aa30711e45dca714f40e2f3f79ec_303_10" localSheetId="21" hidden="1">#REF!</definedName>
    <definedName name="TRNR_26f9aa30711e45dca714f40e2f3f79ec_303_10" hidden="1">#REF!</definedName>
    <definedName name="TRNR_26fb02711e804429ae5ee9a8dd86f859_98_0" localSheetId="21" hidden="1">#REF!</definedName>
    <definedName name="TRNR_26fb02711e804429ae5ee9a8dd86f859_98_0" hidden="1">#REF!</definedName>
    <definedName name="TRNR_2709c5b700bc4be8a622517df01521fd_328_1" hidden="1">#REF!</definedName>
    <definedName name="TRNR_276b397384de4d0789d55c19986412d7_112_121" hidden="1">#REF!</definedName>
    <definedName name="TRNR_284f55af48504acb8ff4c8ce0e0bc445_324_1" hidden="1">#REF!</definedName>
    <definedName name="TRNR_288749616af2418899e47f8eaf18fff7_31_1" hidden="1">#REF!</definedName>
    <definedName name="TRNR_291ed13ff7ba4d198c4f2fcf99e18879_284_7" localSheetId="10" hidden="1">#REF!</definedName>
    <definedName name="TRNR_291ed13ff7ba4d198c4f2fcf99e18879_284_7" localSheetId="34" hidden="1">#REF!</definedName>
    <definedName name="TRNR_291ed13ff7ba4d198c4f2fcf99e18879_284_7" localSheetId="38" hidden="1">#REF!</definedName>
    <definedName name="TRNR_291ed13ff7ba4d198c4f2fcf99e18879_284_7" localSheetId="39" hidden="1">#REF!</definedName>
    <definedName name="TRNR_291ed13ff7ba4d198c4f2fcf99e18879_284_7" localSheetId="40" hidden="1">#REF!</definedName>
    <definedName name="TRNR_291ed13ff7ba4d198c4f2fcf99e18879_284_7" localSheetId="21" hidden="1">#REF!</definedName>
    <definedName name="TRNR_291ed13ff7ba4d198c4f2fcf99e18879_284_7" hidden="1">#REF!</definedName>
    <definedName name="TRNR_29255f630752495894b8181d016863a6_277_7" localSheetId="10" hidden="1">#REF!</definedName>
    <definedName name="TRNR_29255f630752495894b8181d016863a6_277_7" localSheetId="34" hidden="1">#REF!</definedName>
    <definedName name="TRNR_29255f630752495894b8181d016863a6_277_7" localSheetId="38" hidden="1">#REF!</definedName>
    <definedName name="TRNR_29255f630752495894b8181d016863a6_277_7" localSheetId="39" hidden="1">#REF!</definedName>
    <definedName name="TRNR_29255f630752495894b8181d016863a6_277_7" localSheetId="40" hidden="1">#REF!</definedName>
    <definedName name="TRNR_29255f630752495894b8181d016863a6_277_7" localSheetId="21" hidden="1">#REF!</definedName>
    <definedName name="TRNR_29255f630752495894b8181d016863a6_277_7" hidden="1">#REF!</definedName>
    <definedName name="TRNR_29849db848c047caba75f61c4ee02415_98_0" localSheetId="21" hidden="1">#REF!</definedName>
    <definedName name="TRNR_29849db848c047caba75f61c4ee02415_98_0" hidden="1">#REF!</definedName>
    <definedName name="TRNR_298d51306f164c88b1714f3fd368c61f_288_9" localSheetId="10" hidden="1">#REF!</definedName>
    <definedName name="TRNR_298d51306f164c88b1714f3fd368c61f_288_9" localSheetId="34" hidden="1">#REF!</definedName>
    <definedName name="TRNR_298d51306f164c88b1714f3fd368c61f_288_9" localSheetId="38" hidden="1">#REF!</definedName>
    <definedName name="TRNR_298d51306f164c88b1714f3fd368c61f_288_9" localSheetId="39" hidden="1">#REF!</definedName>
    <definedName name="TRNR_298d51306f164c88b1714f3fd368c61f_288_9" localSheetId="40" hidden="1">#REF!</definedName>
    <definedName name="TRNR_298d51306f164c88b1714f3fd368c61f_288_9" localSheetId="21" hidden="1">#REF!</definedName>
    <definedName name="TRNR_298d51306f164c88b1714f3fd368c61f_288_9" hidden="1">#REF!</definedName>
    <definedName name="TRNR_29bc39c1e3c446e2adcb23e6f12c4846_289_9" localSheetId="10" hidden="1">#REF!</definedName>
    <definedName name="TRNR_29bc39c1e3c446e2adcb23e6f12c4846_289_9" localSheetId="34" hidden="1">#REF!</definedName>
    <definedName name="TRNR_29bc39c1e3c446e2adcb23e6f12c4846_289_9" localSheetId="38" hidden="1">#REF!</definedName>
    <definedName name="TRNR_29bc39c1e3c446e2adcb23e6f12c4846_289_9" localSheetId="39" hidden="1">#REF!</definedName>
    <definedName name="TRNR_29bc39c1e3c446e2adcb23e6f12c4846_289_9" localSheetId="40" hidden="1">#REF!</definedName>
    <definedName name="TRNR_29bc39c1e3c446e2adcb23e6f12c4846_289_9" localSheetId="21" hidden="1">#REF!</definedName>
    <definedName name="TRNR_29bc39c1e3c446e2adcb23e6f12c4846_289_9" hidden="1">#REF!</definedName>
    <definedName name="TRNR_29d65e013b4c49f0a5df8e14a969433d_100_0" localSheetId="21" hidden="1">#REF!</definedName>
    <definedName name="TRNR_29d65e013b4c49f0a5df8e14a969433d_100_0" hidden="1">#REF!</definedName>
    <definedName name="TRNR_29dfba2253614dcfb456569f00ba90ea_286_9" localSheetId="10" hidden="1">#REF!</definedName>
    <definedName name="TRNR_29dfba2253614dcfb456569f00ba90ea_286_9" localSheetId="34" hidden="1">#REF!</definedName>
    <definedName name="TRNR_29dfba2253614dcfb456569f00ba90ea_286_9" localSheetId="38" hidden="1">#REF!</definedName>
    <definedName name="TRNR_29dfba2253614dcfb456569f00ba90ea_286_9" localSheetId="39" hidden="1">#REF!</definedName>
    <definedName name="TRNR_29dfba2253614dcfb456569f00ba90ea_286_9" localSheetId="40" hidden="1">#REF!</definedName>
    <definedName name="TRNR_29dfba2253614dcfb456569f00ba90ea_286_9" localSheetId="21" hidden="1">#REF!</definedName>
    <definedName name="TRNR_29dfba2253614dcfb456569f00ba90ea_286_9" hidden="1">#REF!</definedName>
    <definedName name="TRNR_29e77c11cc3a48e4813ef9409878f420_112_177" localSheetId="21" hidden="1">#REF!</definedName>
    <definedName name="TRNR_29e77c11cc3a48e4813ef9409878f420_112_177" hidden="1">#REF!</definedName>
    <definedName name="TRNR_29ea3794f2874900a569cc0322bfffef_331_1" hidden="1">#REF!</definedName>
    <definedName name="TRNR_29f150a64bba43d994aaa5e983fdf8e8_326_1" hidden="1">#REF!</definedName>
    <definedName name="TRNR_2a1f8d24f79542ee9e8dc53bdc6b40f9_97_0" hidden="1">#REF!</definedName>
    <definedName name="TRNR_2a87c39e1ed54158b51a52ed54359e39_322_1" hidden="1">#REF!</definedName>
    <definedName name="TRNR_2a9e467260a8419d94ca9c88c3e1ffb6_98_0" hidden="1">#REF!</definedName>
    <definedName name="TRNR_2aa9a146c60049c2a9c4b426f978c95b_443_1" hidden="1">#REF!</definedName>
    <definedName name="TRNR_2af076dee32d457b98358d6461512a6d_320_1" hidden="1">#REF!</definedName>
    <definedName name="TRNR_2b2aa526d448427aa797eff58a554249_296_7" localSheetId="10" hidden="1">#REF!</definedName>
    <definedName name="TRNR_2b2aa526d448427aa797eff58a554249_296_7" localSheetId="34" hidden="1">#REF!</definedName>
    <definedName name="TRNR_2b2aa526d448427aa797eff58a554249_296_7" localSheetId="38" hidden="1">#REF!</definedName>
    <definedName name="TRNR_2b2aa526d448427aa797eff58a554249_296_7" localSheetId="39" hidden="1">#REF!</definedName>
    <definedName name="TRNR_2b2aa526d448427aa797eff58a554249_296_7" localSheetId="40" hidden="1">#REF!</definedName>
    <definedName name="TRNR_2b2aa526d448427aa797eff58a554249_296_7" localSheetId="21" hidden="1">#REF!</definedName>
    <definedName name="TRNR_2b2aa526d448427aa797eff58a554249_296_7" hidden="1">#REF!</definedName>
    <definedName name="TRNR_2b31c5ea66d2415fa72afded35f03706_98_0" localSheetId="21" hidden="1">#REF!</definedName>
    <definedName name="TRNR_2b31c5ea66d2415fa72afded35f03706_98_0" hidden="1">#REF!</definedName>
    <definedName name="TRNR_2be0e0978d0648e5a2df0a144c949fe8_278_7" localSheetId="10" hidden="1">#REF!</definedName>
    <definedName name="TRNR_2be0e0978d0648e5a2df0a144c949fe8_278_7" localSheetId="34" hidden="1">#REF!</definedName>
    <definedName name="TRNR_2be0e0978d0648e5a2df0a144c949fe8_278_7" localSheetId="38" hidden="1">#REF!</definedName>
    <definedName name="TRNR_2be0e0978d0648e5a2df0a144c949fe8_278_7" localSheetId="39" hidden="1">#REF!</definedName>
    <definedName name="TRNR_2be0e0978d0648e5a2df0a144c949fe8_278_7" localSheetId="40" hidden="1">#REF!</definedName>
    <definedName name="TRNR_2be0e0978d0648e5a2df0a144c949fe8_278_7" localSheetId="21" hidden="1">#REF!</definedName>
    <definedName name="TRNR_2be0e0978d0648e5a2df0a144c949fe8_278_7" hidden="1">#REF!</definedName>
    <definedName name="TRNR_2c0513a3830c4e64879466e3017cd77b_329_1" hidden="1">#REF!</definedName>
    <definedName name="TRNR_2c7a7989ae7340f1aaa30158d1a91381_290_1" localSheetId="10" hidden="1">#REF!</definedName>
    <definedName name="TRNR_2c7a7989ae7340f1aaa30158d1a91381_290_1" localSheetId="34" hidden="1">#REF!</definedName>
    <definedName name="TRNR_2c7a7989ae7340f1aaa30158d1a91381_290_1" localSheetId="38" hidden="1">#REF!</definedName>
    <definedName name="TRNR_2c7a7989ae7340f1aaa30158d1a91381_290_1" localSheetId="39" hidden="1">#REF!</definedName>
    <definedName name="TRNR_2c7a7989ae7340f1aaa30158d1a91381_290_1" localSheetId="40" hidden="1">#REF!</definedName>
    <definedName name="TRNR_2c7a7989ae7340f1aaa30158d1a91381_290_1" localSheetId="21" hidden="1">#REF!</definedName>
    <definedName name="TRNR_2c7a7989ae7340f1aaa30158d1a91381_290_1" hidden="1">#REF!</definedName>
    <definedName name="TRNR_2cad675c826c4bcf82e2bb5bb6dbca61_96_1" hidden="1">#REF!</definedName>
    <definedName name="TRNR_2cfa8bcac109407592c805bbea426bc3_395_1" localSheetId="21" hidden="1">#REF!</definedName>
    <definedName name="TRNR_2cfa8bcac109407592c805bbea426bc3_395_1" hidden="1">#REF!</definedName>
    <definedName name="TRNR_2d4a108ae20f4a299d4c6b3498b226e1_311_7" localSheetId="10" hidden="1">#REF!</definedName>
    <definedName name="TRNR_2d4a108ae20f4a299d4c6b3498b226e1_311_7" localSheetId="34" hidden="1">#REF!</definedName>
    <definedName name="TRNR_2d4a108ae20f4a299d4c6b3498b226e1_311_7" localSheetId="38" hidden="1">#REF!</definedName>
    <definedName name="TRNR_2d4a108ae20f4a299d4c6b3498b226e1_311_7" localSheetId="39" hidden="1">#REF!</definedName>
    <definedName name="TRNR_2d4a108ae20f4a299d4c6b3498b226e1_311_7" localSheetId="40" hidden="1">#REF!</definedName>
    <definedName name="TRNR_2d4a108ae20f4a299d4c6b3498b226e1_311_7" localSheetId="21" hidden="1">#REF!</definedName>
    <definedName name="TRNR_2d4a108ae20f4a299d4c6b3498b226e1_311_7" hidden="1">#REF!</definedName>
    <definedName name="TRNR_2d676351e36947d4955178221d325df2_278_9" localSheetId="10" hidden="1">#REF!</definedName>
    <definedName name="TRNR_2d676351e36947d4955178221d325df2_278_9" localSheetId="34" hidden="1">#REF!</definedName>
    <definedName name="TRNR_2d676351e36947d4955178221d325df2_278_9" localSheetId="38" hidden="1">#REF!</definedName>
    <definedName name="TRNR_2d676351e36947d4955178221d325df2_278_9" localSheetId="39" hidden="1">#REF!</definedName>
    <definedName name="TRNR_2d676351e36947d4955178221d325df2_278_9" localSheetId="40" hidden="1">#REF!</definedName>
    <definedName name="TRNR_2d676351e36947d4955178221d325df2_278_9" localSheetId="21" hidden="1">#REF!</definedName>
    <definedName name="TRNR_2d676351e36947d4955178221d325df2_278_9" hidden="1">#REF!</definedName>
    <definedName name="TRNR_2d756ce698284074b9cf8c65070cfbe3_6523_20" hidden="1">#REF!</definedName>
    <definedName name="TRNR_2deca9f7eb3544aca741cbf6ad1dfc1f_387_1" localSheetId="21" hidden="1">#REF!</definedName>
    <definedName name="TRNR_2deca9f7eb3544aca741cbf6ad1dfc1f_387_1" hidden="1">#REF!</definedName>
    <definedName name="TRNR_2e7eea129deb4ac99b6666db3a405622_191_0" localSheetId="34" hidden="1">#REF!</definedName>
    <definedName name="TRNR_2e7eea129deb4ac99b6666db3a405622_191_0" localSheetId="38" hidden="1">#REF!</definedName>
    <definedName name="TRNR_2e7eea129deb4ac99b6666db3a405622_191_0" localSheetId="39" hidden="1">#REF!</definedName>
    <definedName name="TRNR_2e7eea129deb4ac99b6666db3a405622_191_0" localSheetId="40" hidden="1">#REF!</definedName>
    <definedName name="TRNR_2e7eea129deb4ac99b6666db3a405622_191_0" localSheetId="21" hidden="1">#REF!</definedName>
    <definedName name="TRNR_2e7eea129deb4ac99b6666db3a405622_191_0" hidden="1">#REF!</definedName>
    <definedName name="TRNR_2e9cf882210e41988af24d7f2a45a757_286_9" localSheetId="10" hidden="1">#REF!</definedName>
    <definedName name="TRNR_2e9cf882210e41988af24d7f2a45a757_286_9" localSheetId="34" hidden="1">#REF!</definedName>
    <definedName name="TRNR_2e9cf882210e41988af24d7f2a45a757_286_9" localSheetId="38" hidden="1">#REF!</definedName>
    <definedName name="TRNR_2e9cf882210e41988af24d7f2a45a757_286_9" localSheetId="39" hidden="1">#REF!</definedName>
    <definedName name="TRNR_2e9cf882210e41988af24d7f2a45a757_286_9" localSheetId="40" hidden="1">#REF!</definedName>
    <definedName name="TRNR_2e9cf882210e41988af24d7f2a45a757_286_9" localSheetId="21" hidden="1">#REF!</definedName>
    <definedName name="TRNR_2e9cf882210e41988af24d7f2a45a757_286_9" hidden="1">#REF!</definedName>
    <definedName name="TRNR_2ec7d1238a6c4436b9c0b9de108aab4a_584_1" localSheetId="4" hidden="1">#REF!</definedName>
    <definedName name="TRNR_2ec7d1238a6c4436b9c0b9de108aab4a_584_1" localSheetId="34" hidden="1">#REF!</definedName>
    <definedName name="TRNR_2ec7d1238a6c4436b9c0b9de108aab4a_584_1" localSheetId="21" hidden="1">#REF!</definedName>
    <definedName name="TRNR_2ec7d1238a6c4436b9c0b9de108aab4a_584_1" hidden="1">#REF!</definedName>
    <definedName name="TRNR_2eeb96657c9a4064a24bba63f65810d6_349_1" localSheetId="10" hidden="1">#REF!</definedName>
    <definedName name="TRNR_2eeb96657c9a4064a24bba63f65810d6_349_1" localSheetId="13" hidden="1">#REF!</definedName>
    <definedName name="TRNR_2eeb96657c9a4064a24bba63f65810d6_349_1" localSheetId="3" hidden="1">#REF!</definedName>
    <definedName name="TRNR_2eeb96657c9a4064a24bba63f65810d6_349_1" localSheetId="4" hidden="1">#REF!</definedName>
    <definedName name="TRNR_2eeb96657c9a4064a24bba63f65810d6_349_1" localSheetId="34" hidden="1">#REF!</definedName>
    <definedName name="TRNR_2eeb96657c9a4064a24bba63f65810d6_349_1" localSheetId="18" hidden="1">#REF!</definedName>
    <definedName name="TRNR_2eeb96657c9a4064a24bba63f65810d6_349_1" localSheetId="19" hidden="1">#REF!</definedName>
    <definedName name="TRNR_2eeb96657c9a4064a24bba63f65810d6_349_1" localSheetId="20" hidden="1">#REF!</definedName>
    <definedName name="TRNR_2eeb96657c9a4064a24bba63f65810d6_349_1" localSheetId="21" hidden="1">#REF!</definedName>
    <definedName name="TRNR_2eeb96657c9a4064a24bba63f65810d6_349_1" hidden="1">#REF!</definedName>
    <definedName name="TRNR_2ef4674371254e9ea3b9a4106ee1e124_287_9" localSheetId="10" hidden="1">#REF!</definedName>
    <definedName name="TRNR_2ef4674371254e9ea3b9a4106ee1e124_287_9" localSheetId="34" hidden="1">#REF!</definedName>
    <definedName name="TRNR_2ef4674371254e9ea3b9a4106ee1e124_287_9" localSheetId="38" hidden="1">#REF!</definedName>
    <definedName name="TRNR_2ef4674371254e9ea3b9a4106ee1e124_287_9" localSheetId="39" hidden="1">#REF!</definedName>
    <definedName name="TRNR_2ef4674371254e9ea3b9a4106ee1e124_287_9" localSheetId="40" hidden="1">#REF!</definedName>
    <definedName name="TRNR_2ef4674371254e9ea3b9a4106ee1e124_287_9" localSheetId="21" hidden="1">#REF!</definedName>
    <definedName name="TRNR_2ef4674371254e9ea3b9a4106ee1e124_287_9" hidden="1">#REF!</definedName>
    <definedName name="TRNR_2effbcbac7284f579cc848bfadef9b19_408_7" hidden="1">#REF!</definedName>
    <definedName name="TRNR_2f03bd505b674d4e83f3401ec2af04e6_99_0" localSheetId="21" hidden="1">#REF!</definedName>
    <definedName name="TRNR_2f03bd505b674d4e83f3401ec2af04e6_99_0" hidden="1">#REF!</definedName>
    <definedName name="TRNR_2f16e18fbffc4d04bbbd242b5d4098b4_289_9" localSheetId="10" hidden="1">#REF!</definedName>
    <definedName name="TRNR_2f16e18fbffc4d04bbbd242b5d4098b4_289_9" localSheetId="34" hidden="1">#REF!</definedName>
    <definedName name="TRNR_2f16e18fbffc4d04bbbd242b5d4098b4_289_9" localSheetId="38" hidden="1">#REF!</definedName>
    <definedName name="TRNR_2f16e18fbffc4d04bbbd242b5d4098b4_289_9" localSheetId="39" hidden="1">#REF!</definedName>
    <definedName name="TRNR_2f16e18fbffc4d04bbbd242b5d4098b4_289_9" localSheetId="40" hidden="1">#REF!</definedName>
    <definedName name="TRNR_2f16e18fbffc4d04bbbd242b5d4098b4_289_9" localSheetId="21" hidden="1">#REF!</definedName>
    <definedName name="TRNR_2f16e18fbffc4d04bbbd242b5d4098b4_289_9" hidden="1">#REF!</definedName>
    <definedName name="TRNR_2f8c547136e242b691842bc5362af6d6_98_1" localSheetId="21" hidden="1">#REF!</definedName>
    <definedName name="TRNR_2f8c547136e242b691842bc5362af6d6_98_1" hidden="1">#REF!</definedName>
    <definedName name="TRNR_2fbeea7cdb99473fb093752a53c5d2cf_307_7" localSheetId="10" hidden="1">#REF!</definedName>
    <definedName name="TRNR_2fbeea7cdb99473fb093752a53c5d2cf_307_7" localSheetId="34" hidden="1">#REF!</definedName>
    <definedName name="TRNR_2fbeea7cdb99473fb093752a53c5d2cf_307_7" localSheetId="38" hidden="1">#REF!</definedName>
    <definedName name="TRNR_2fbeea7cdb99473fb093752a53c5d2cf_307_7" localSheetId="39" hidden="1">#REF!</definedName>
    <definedName name="TRNR_2fbeea7cdb99473fb093752a53c5d2cf_307_7" localSheetId="40" hidden="1">#REF!</definedName>
    <definedName name="TRNR_2fbeea7cdb99473fb093752a53c5d2cf_307_7" localSheetId="21" hidden="1">#REF!</definedName>
    <definedName name="TRNR_2fbeea7cdb99473fb093752a53c5d2cf_307_7" hidden="1">#REF!</definedName>
    <definedName name="TRNR_2fc2126c92af4937980b72519cddabbb_283_7" localSheetId="10" hidden="1">#REF!</definedName>
    <definedName name="TRNR_2fc2126c92af4937980b72519cddabbb_283_7" localSheetId="34" hidden="1">#REF!</definedName>
    <definedName name="TRNR_2fc2126c92af4937980b72519cddabbb_283_7" localSheetId="38" hidden="1">#REF!</definedName>
    <definedName name="TRNR_2fc2126c92af4937980b72519cddabbb_283_7" localSheetId="39" hidden="1">#REF!</definedName>
    <definedName name="TRNR_2fc2126c92af4937980b72519cddabbb_283_7" localSheetId="40" hidden="1">#REF!</definedName>
    <definedName name="TRNR_2fc2126c92af4937980b72519cddabbb_283_7" localSheetId="21" hidden="1">#REF!</definedName>
    <definedName name="TRNR_2fc2126c92af4937980b72519cddabbb_283_7" hidden="1">#REF!</definedName>
    <definedName name="TRNR_3028f1d7923f442e803aaab5c198fd66_98_0" localSheetId="21" hidden="1">#REF!</definedName>
    <definedName name="TRNR_3028f1d7923f442e803aaab5c198fd66_98_0" hidden="1">#REF!</definedName>
    <definedName name="TRNR_30566eae70a84e9e826179d12a40b857_288_9" localSheetId="10" hidden="1">#REF!</definedName>
    <definedName name="TRNR_30566eae70a84e9e826179d12a40b857_288_9" localSheetId="34" hidden="1">#REF!</definedName>
    <definedName name="TRNR_30566eae70a84e9e826179d12a40b857_288_9" localSheetId="38" hidden="1">#REF!</definedName>
    <definedName name="TRNR_30566eae70a84e9e826179d12a40b857_288_9" localSheetId="39" hidden="1">#REF!</definedName>
    <definedName name="TRNR_30566eae70a84e9e826179d12a40b857_288_9" localSheetId="40" hidden="1">#REF!</definedName>
    <definedName name="TRNR_30566eae70a84e9e826179d12a40b857_288_9" localSheetId="21" hidden="1">#REF!</definedName>
    <definedName name="TRNR_30566eae70a84e9e826179d12a40b857_288_9" hidden="1">#REF!</definedName>
    <definedName name="TRNR_3067b661dc0a4574a11ad5fef5b72f6b_97_1" hidden="1">#REF!</definedName>
    <definedName name="TRNR_309a98ab8f7a487db3ebbe9f69749d53_384_1" localSheetId="21" hidden="1">#REF!</definedName>
    <definedName name="TRNR_309a98ab8f7a487db3ebbe9f69749d53_384_1" hidden="1">#REF!</definedName>
    <definedName name="TRNR_30e6009392f3433aadf269c31dcf8d6f_97_0" hidden="1">#REF!</definedName>
    <definedName name="TRNR_30f713e4b1f14e8db066d528ff87cbd0_283_9" localSheetId="10" hidden="1">#REF!</definedName>
    <definedName name="TRNR_30f713e4b1f14e8db066d528ff87cbd0_283_9" localSheetId="34" hidden="1">#REF!</definedName>
    <definedName name="TRNR_30f713e4b1f14e8db066d528ff87cbd0_283_9" localSheetId="38" hidden="1">#REF!</definedName>
    <definedName name="TRNR_30f713e4b1f14e8db066d528ff87cbd0_283_9" localSheetId="39" hidden="1">#REF!</definedName>
    <definedName name="TRNR_30f713e4b1f14e8db066d528ff87cbd0_283_9" localSheetId="40" hidden="1">#REF!</definedName>
    <definedName name="TRNR_30f713e4b1f14e8db066d528ff87cbd0_283_9" localSheetId="21" hidden="1">#REF!</definedName>
    <definedName name="TRNR_30f713e4b1f14e8db066d528ff87cbd0_283_9" hidden="1">#REF!</definedName>
    <definedName name="TRNR_311b974cda114b86b3d7147d4ca13f4b_721_2" localSheetId="21" hidden="1">#REF!</definedName>
    <definedName name="TRNR_311b974cda114b86b3d7147d4ca13f4b_721_2" hidden="1">#REF!</definedName>
    <definedName name="TRNR_313edd9cf460428cb411e40fbd2411c8_289_9" localSheetId="10" hidden="1">#REF!</definedName>
    <definedName name="TRNR_313edd9cf460428cb411e40fbd2411c8_289_9" localSheetId="34" hidden="1">#REF!</definedName>
    <definedName name="TRNR_313edd9cf460428cb411e40fbd2411c8_289_9" localSheetId="38" hidden="1">#REF!</definedName>
    <definedName name="TRNR_313edd9cf460428cb411e40fbd2411c8_289_9" localSheetId="39" hidden="1">#REF!</definedName>
    <definedName name="TRNR_313edd9cf460428cb411e40fbd2411c8_289_9" localSheetId="40" hidden="1">#REF!</definedName>
    <definedName name="TRNR_313edd9cf460428cb411e40fbd2411c8_289_9" localSheetId="21" hidden="1">#REF!</definedName>
    <definedName name="TRNR_313edd9cf460428cb411e40fbd2411c8_289_9" hidden="1">#REF!</definedName>
    <definedName name="TRNR_3177270a867a468b8dd7c40b917b2f6d_380_1" localSheetId="21" hidden="1">#REF!</definedName>
    <definedName name="TRNR_3177270a867a468b8dd7c40b917b2f6d_380_1" hidden="1">#REF!</definedName>
    <definedName name="TRNR_31950a3e704543999293c0e9c4e7f1ff_326_1" hidden="1">#REF!</definedName>
    <definedName name="TRNR_31e5cdee19b6402aac86f4f4ca58f28c_452_1" hidden="1">#REF!</definedName>
    <definedName name="TRNR_320895a0c4d549e38300165740baa16e_706_1" hidden="1">#REF!</definedName>
    <definedName name="TRNR_322799367f6846e29f9610f024f058cc_216_114" hidden="1">#REF!</definedName>
    <definedName name="TRNR_32809883206a42dc91f7132e1ca6318d_705_1" hidden="1">#REF!</definedName>
    <definedName name="TRNR_32bee6d90e1646019edbf0bc46e058bc_440_1" hidden="1">#REF!</definedName>
    <definedName name="TRNR_32e7045a29e34a17a3c5f24787c72899_309_9" localSheetId="10" hidden="1">#REF!</definedName>
    <definedName name="TRNR_32e7045a29e34a17a3c5f24787c72899_309_9" localSheetId="34" hidden="1">#REF!</definedName>
    <definedName name="TRNR_32e7045a29e34a17a3c5f24787c72899_309_9" localSheetId="38" hidden="1">#REF!</definedName>
    <definedName name="TRNR_32e7045a29e34a17a3c5f24787c72899_309_9" localSheetId="39" hidden="1">#REF!</definedName>
    <definedName name="TRNR_32e7045a29e34a17a3c5f24787c72899_309_9" localSheetId="40" hidden="1">#REF!</definedName>
    <definedName name="TRNR_32e7045a29e34a17a3c5f24787c72899_309_9" localSheetId="21" hidden="1">#REF!</definedName>
    <definedName name="TRNR_32e7045a29e34a17a3c5f24787c72899_309_9" hidden="1">#REF!</definedName>
    <definedName name="TRNR_32fbebc0c5a6406193c01e638192f651_26_4" localSheetId="3" hidden="1">#REF!</definedName>
    <definedName name="TRNR_32fbebc0c5a6406193c01e638192f651_26_4" localSheetId="4" hidden="1">#REF!</definedName>
    <definedName name="TRNR_32fbebc0c5a6406193c01e638192f651_26_4" localSheetId="34" hidden="1">#REF!</definedName>
    <definedName name="TRNR_32fbebc0c5a6406193c01e638192f651_26_4" localSheetId="21" hidden="1">#REF!</definedName>
    <definedName name="TRNR_32fbebc0c5a6406193c01e638192f651_26_4" localSheetId="28" hidden="1">#REF!</definedName>
    <definedName name="TRNR_32fbebc0c5a6406193c01e638192f651_26_4" localSheetId="29" hidden="1">#REF!</definedName>
    <definedName name="TRNR_32fbebc0c5a6406193c01e638192f651_26_4" hidden="1">#REF!</definedName>
    <definedName name="TRNR_32fcf8dbfa704b8fbfbb5e3fb0853a1b_112_117" localSheetId="34" hidden="1">#REF!</definedName>
    <definedName name="TRNR_32fcf8dbfa704b8fbfbb5e3fb0853a1b_112_117" hidden="1">#REF!</definedName>
    <definedName name="TRNR_3364fc349b4b4805963ddda363f027c2_112_143" localSheetId="34" hidden="1">#REF!</definedName>
    <definedName name="TRNR_3364fc349b4b4805963ddda363f027c2_112_143" hidden="1">#REF!</definedName>
    <definedName name="TRNR_3380c3bbfd3d4b11b0364cf88227bb34_324_1" hidden="1">#REF!</definedName>
    <definedName name="TRNR_33824acefe78432da91db3bf6b27bfcd_321_1" hidden="1">#REF!</definedName>
    <definedName name="TRNR_33cadebf0b454d9e8631bc7da9fde945_92_1" hidden="1">#REF!</definedName>
    <definedName name="TRNR_3405653761aa440aa1eb0c71e92ee44b_291_10" localSheetId="10" hidden="1">#REF!</definedName>
    <definedName name="TRNR_3405653761aa440aa1eb0c71e92ee44b_291_10" localSheetId="34" hidden="1">#REF!</definedName>
    <definedName name="TRNR_3405653761aa440aa1eb0c71e92ee44b_291_10" localSheetId="38" hidden="1">#REF!</definedName>
    <definedName name="TRNR_3405653761aa440aa1eb0c71e92ee44b_291_10" localSheetId="39" hidden="1">#REF!</definedName>
    <definedName name="TRNR_3405653761aa440aa1eb0c71e92ee44b_291_10" localSheetId="40" hidden="1">#REF!</definedName>
    <definedName name="TRNR_3405653761aa440aa1eb0c71e92ee44b_291_10" localSheetId="21" hidden="1">#REF!</definedName>
    <definedName name="TRNR_3405653761aa440aa1eb0c71e92ee44b_291_10" hidden="1">#REF!</definedName>
    <definedName name="TRNR_341e8ba510014c0ab1d571bbcf21597d_98_0" localSheetId="21" hidden="1">#REF!</definedName>
    <definedName name="TRNR_341e8ba510014c0ab1d571bbcf21597d_98_0" hidden="1">#REF!</definedName>
    <definedName name="TRNR_342b1d6c6520424b8eacaa7f49a30473_289_9" localSheetId="10" hidden="1">#REF!</definedName>
    <definedName name="TRNR_342b1d6c6520424b8eacaa7f49a30473_289_9" localSheetId="34" hidden="1">#REF!</definedName>
    <definedName name="TRNR_342b1d6c6520424b8eacaa7f49a30473_289_9" localSheetId="38" hidden="1">#REF!</definedName>
    <definedName name="TRNR_342b1d6c6520424b8eacaa7f49a30473_289_9" localSheetId="39" hidden="1">#REF!</definedName>
    <definedName name="TRNR_342b1d6c6520424b8eacaa7f49a30473_289_9" localSheetId="40" hidden="1">#REF!</definedName>
    <definedName name="TRNR_342b1d6c6520424b8eacaa7f49a30473_289_9" localSheetId="21" hidden="1">#REF!</definedName>
    <definedName name="TRNR_342b1d6c6520424b8eacaa7f49a30473_289_9" hidden="1">#REF!</definedName>
    <definedName name="TRNR_349a572028c44a2493ce6808ab159de2_99_1" hidden="1">#REF!</definedName>
    <definedName name="TRNR_34a6d926fa4d43bfafeda585e18c3938_329_1" hidden="1">#REF!</definedName>
    <definedName name="TRNR_34bed4f94b964f5d9e52ccbcd57636c7_279_2" localSheetId="21" hidden="1">#REF!</definedName>
    <definedName name="TRNR_34bed4f94b964f5d9e52ccbcd57636c7_279_2" hidden="1">#REF!</definedName>
    <definedName name="TRNR_34cb5b8f18bc48b692ba64b049a532eb_289_9" localSheetId="10" hidden="1">#REF!</definedName>
    <definedName name="TRNR_34cb5b8f18bc48b692ba64b049a532eb_289_9" localSheetId="34" hidden="1">#REF!</definedName>
    <definedName name="TRNR_34cb5b8f18bc48b692ba64b049a532eb_289_9" localSheetId="38" hidden="1">#REF!</definedName>
    <definedName name="TRNR_34cb5b8f18bc48b692ba64b049a532eb_289_9" localSheetId="39" hidden="1">#REF!</definedName>
    <definedName name="TRNR_34cb5b8f18bc48b692ba64b049a532eb_289_9" localSheetId="40" hidden="1">#REF!</definedName>
    <definedName name="TRNR_34cb5b8f18bc48b692ba64b049a532eb_289_9" localSheetId="21" hidden="1">#REF!</definedName>
    <definedName name="TRNR_34cb5b8f18bc48b692ba64b049a532eb_289_9" hidden="1">#REF!</definedName>
    <definedName name="TRNR_34ef4f8e0fb5494889efec32907a78a3_324_1" hidden="1">#REF!</definedName>
    <definedName name="TRNR_3555a747017a4846a918f52ea17b5701_98_0" localSheetId="21" hidden="1">#REF!</definedName>
    <definedName name="TRNR_3555a747017a4846a918f52ea17b5701_98_0" hidden="1">#REF!</definedName>
    <definedName name="TRNR_356a31f37f2a48dc9ca2f15b7cca2933_320_1" hidden="1">#REF!</definedName>
    <definedName name="TRNR_3578bd6196174e80961094790cd5295e_285_9" localSheetId="10" hidden="1">#REF!</definedName>
    <definedName name="TRNR_3578bd6196174e80961094790cd5295e_285_9" localSheetId="34" hidden="1">#REF!</definedName>
    <definedName name="TRNR_3578bd6196174e80961094790cd5295e_285_9" localSheetId="38" hidden="1">#REF!</definedName>
    <definedName name="TRNR_3578bd6196174e80961094790cd5295e_285_9" localSheetId="39" hidden="1">#REF!</definedName>
    <definedName name="TRNR_3578bd6196174e80961094790cd5295e_285_9" localSheetId="40" hidden="1">#REF!</definedName>
    <definedName name="TRNR_3578bd6196174e80961094790cd5295e_285_9" localSheetId="21" hidden="1">#REF!</definedName>
    <definedName name="TRNR_3578bd6196174e80961094790cd5295e_285_9" hidden="1">#REF!</definedName>
    <definedName name="TRNR_3597b151fd374377b9a63a737b1c5121_98_0" localSheetId="21" hidden="1">#REF!</definedName>
    <definedName name="TRNR_3597b151fd374377b9a63a737b1c5121_98_0" hidden="1">#REF!</definedName>
    <definedName name="TRNR_35c759a1fbe146a19500e45b8579d53a_324_1" hidden="1">#REF!</definedName>
    <definedName name="TRNR_35f27a856fa44e33a26fb8987fbb6c9f_303_7" localSheetId="10" hidden="1">#REF!</definedName>
    <definedName name="TRNR_35f27a856fa44e33a26fb8987fbb6c9f_303_7" localSheetId="34" hidden="1">#REF!</definedName>
    <definedName name="TRNR_35f27a856fa44e33a26fb8987fbb6c9f_303_7" localSheetId="38" hidden="1">#REF!</definedName>
    <definedName name="TRNR_35f27a856fa44e33a26fb8987fbb6c9f_303_7" localSheetId="39" hidden="1">#REF!</definedName>
    <definedName name="TRNR_35f27a856fa44e33a26fb8987fbb6c9f_303_7" localSheetId="40" hidden="1">#REF!</definedName>
    <definedName name="TRNR_35f27a856fa44e33a26fb8987fbb6c9f_303_7" localSheetId="21" hidden="1">#REF!</definedName>
    <definedName name="TRNR_35f27a856fa44e33a26fb8987fbb6c9f_303_7" hidden="1">#REF!</definedName>
    <definedName name="TRNR_36553b495ae245f3a533330b3da14dc0_315_7" localSheetId="10" hidden="1">#REF!</definedName>
    <definedName name="TRNR_36553b495ae245f3a533330b3da14dc0_315_7" localSheetId="34" hidden="1">#REF!</definedName>
    <definedName name="TRNR_36553b495ae245f3a533330b3da14dc0_315_7" localSheetId="38" hidden="1">#REF!</definedName>
    <definedName name="TRNR_36553b495ae245f3a533330b3da14dc0_315_7" localSheetId="39" hidden="1">#REF!</definedName>
    <definedName name="TRNR_36553b495ae245f3a533330b3da14dc0_315_7" localSheetId="40" hidden="1">#REF!</definedName>
    <definedName name="TRNR_36553b495ae245f3a533330b3da14dc0_315_7" localSheetId="21" hidden="1">#REF!</definedName>
    <definedName name="TRNR_36553b495ae245f3a533330b3da14dc0_315_7" hidden="1">#REF!</definedName>
    <definedName name="TRNR_36d7e675f87c427bb979bd3088b2ea57_286_7" localSheetId="10" hidden="1">#REF!</definedName>
    <definedName name="TRNR_36d7e675f87c427bb979bd3088b2ea57_286_7" localSheetId="34" hidden="1">#REF!</definedName>
    <definedName name="TRNR_36d7e675f87c427bb979bd3088b2ea57_286_7" localSheetId="38" hidden="1">#REF!</definedName>
    <definedName name="TRNR_36d7e675f87c427bb979bd3088b2ea57_286_7" localSheetId="39" hidden="1">#REF!</definedName>
    <definedName name="TRNR_36d7e675f87c427bb979bd3088b2ea57_286_7" localSheetId="40" hidden="1">#REF!</definedName>
    <definedName name="TRNR_36d7e675f87c427bb979bd3088b2ea57_286_7" localSheetId="21" hidden="1">#REF!</definedName>
    <definedName name="TRNR_36d7e675f87c427bb979bd3088b2ea57_286_7" hidden="1">#REF!</definedName>
    <definedName name="TRNR_3729d02bdd5640dfb8e0707252f4c536_288_9" localSheetId="10" hidden="1">#REF!</definedName>
    <definedName name="TRNR_3729d02bdd5640dfb8e0707252f4c536_288_9" localSheetId="34" hidden="1">#REF!</definedName>
    <definedName name="TRNR_3729d02bdd5640dfb8e0707252f4c536_288_9" localSheetId="38" hidden="1">#REF!</definedName>
    <definedName name="TRNR_3729d02bdd5640dfb8e0707252f4c536_288_9" localSheetId="39" hidden="1">#REF!</definedName>
    <definedName name="TRNR_3729d02bdd5640dfb8e0707252f4c536_288_9" localSheetId="40" hidden="1">#REF!</definedName>
    <definedName name="TRNR_3729d02bdd5640dfb8e0707252f4c536_288_9" localSheetId="21" hidden="1">#REF!</definedName>
    <definedName name="TRNR_3729d02bdd5640dfb8e0707252f4c536_288_9" hidden="1">#REF!</definedName>
    <definedName name="TRNR_377c39d8b35e4aa591696ad2f3ffe33e_93_1" hidden="1">#REF!</definedName>
    <definedName name="TRNR_378d71762ff64318826f324bd5f2e52d_97_0" localSheetId="21" hidden="1">#REF!</definedName>
    <definedName name="TRNR_378d71762ff64318826f324bd5f2e52d_97_0" hidden="1">#REF!</definedName>
    <definedName name="TRNR_37b732b18dfa4db1b0c31ab94ea1cad5_100_0" hidden="1">#REF!</definedName>
    <definedName name="TRNR_3819b4f3b8ae4a55b119f9031a3b0c9c_328_1" hidden="1">#REF!</definedName>
    <definedName name="TRNR_38779692e88d489387350c1864690787_723_2" hidden="1">#REF!</definedName>
    <definedName name="TRNR_391f594cb9e9457fadbb2905a100cf8b_310_10" localSheetId="10" hidden="1">#REF!</definedName>
    <definedName name="TRNR_391f594cb9e9457fadbb2905a100cf8b_310_10" localSheetId="34" hidden="1">#REF!</definedName>
    <definedName name="TRNR_391f594cb9e9457fadbb2905a100cf8b_310_10" localSheetId="38" hidden="1">#REF!</definedName>
    <definedName name="TRNR_391f594cb9e9457fadbb2905a100cf8b_310_10" localSheetId="39" hidden="1">#REF!</definedName>
    <definedName name="TRNR_391f594cb9e9457fadbb2905a100cf8b_310_10" localSheetId="40" hidden="1">#REF!</definedName>
    <definedName name="TRNR_391f594cb9e9457fadbb2905a100cf8b_310_10" localSheetId="21" hidden="1">#REF!</definedName>
    <definedName name="TRNR_391f594cb9e9457fadbb2905a100cf8b_310_10" hidden="1">#REF!</definedName>
    <definedName name="TRNR_393ad689ff6343d09902fac6a1b29b59_325_1" hidden="1">#REF!</definedName>
    <definedName name="TRNR_395a1612471b4a0780e5a932c31046fe_96_1" hidden="1">#REF!</definedName>
    <definedName name="TRNR_3997129a5c014648ad189419faad6fb9_705_2" localSheetId="21" hidden="1">#REF!</definedName>
    <definedName name="TRNR_3997129a5c014648ad189419faad6fb9_705_2" hidden="1">#REF!</definedName>
    <definedName name="TRNR_39b7fb09e59a4005b15e3354950d9365_331_1" hidden="1">#REF!</definedName>
    <definedName name="TRNR_39c48992742e4a9686f9fb8252c7e881_196_8" hidden="1">#REF!</definedName>
    <definedName name="TRNR_3a5a6fa53ee640229212a86c22e30934_97_0" hidden="1">#REF!</definedName>
    <definedName name="TRNR_3a9d6d2f499440c0b5fdf1a6329887d8_306_7" localSheetId="10" hidden="1">#REF!</definedName>
    <definedName name="TRNR_3a9d6d2f499440c0b5fdf1a6329887d8_306_7" localSheetId="34" hidden="1">#REF!</definedName>
    <definedName name="TRNR_3a9d6d2f499440c0b5fdf1a6329887d8_306_7" localSheetId="38" hidden="1">#REF!</definedName>
    <definedName name="TRNR_3a9d6d2f499440c0b5fdf1a6329887d8_306_7" localSheetId="39" hidden="1">#REF!</definedName>
    <definedName name="TRNR_3a9d6d2f499440c0b5fdf1a6329887d8_306_7" localSheetId="40" hidden="1">#REF!</definedName>
    <definedName name="TRNR_3a9d6d2f499440c0b5fdf1a6329887d8_306_7" localSheetId="21" hidden="1">#REF!</definedName>
    <definedName name="TRNR_3a9d6d2f499440c0b5fdf1a6329887d8_306_7" hidden="1">#REF!</definedName>
    <definedName name="TRNR_3ac4f96c44514e0a8f9d333c99baa30b_99_0" localSheetId="21" hidden="1">#REF!</definedName>
    <definedName name="TRNR_3ac4f96c44514e0a8f9d333c99baa30b_99_0" hidden="1">#REF!</definedName>
    <definedName name="TRNR_3af34af805614162a48fe19ad4e91983_703_2" hidden="1">#REF!</definedName>
    <definedName name="TRNR_3b09db52974849b5bb7da16cd1046abf_703_2" hidden="1">#REF!</definedName>
    <definedName name="TRNR_3b70be62385e400898cde7f2b9fb09b9_335_1" hidden="1">#REF!</definedName>
    <definedName name="TRNR_3b8bc027f5744982806448f07aff8031_95_1" hidden="1">#REF!</definedName>
    <definedName name="TRNR_3bb78cd505a8473fbe8f24119bbdc4b9_287_9" localSheetId="10" hidden="1">#REF!</definedName>
    <definedName name="TRNR_3bb78cd505a8473fbe8f24119bbdc4b9_287_9" localSheetId="34" hidden="1">#REF!</definedName>
    <definedName name="TRNR_3bb78cd505a8473fbe8f24119bbdc4b9_287_9" localSheetId="38" hidden="1">#REF!</definedName>
    <definedName name="TRNR_3bb78cd505a8473fbe8f24119bbdc4b9_287_9" localSheetId="39" hidden="1">#REF!</definedName>
    <definedName name="TRNR_3bb78cd505a8473fbe8f24119bbdc4b9_287_9" localSheetId="40" hidden="1">#REF!</definedName>
    <definedName name="TRNR_3bb78cd505a8473fbe8f24119bbdc4b9_287_9" localSheetId="21" hidden="1">#REF!</definedName>
    <definedName name="TRNR_3bb78cd505a8473fbe8f24119bbdc4b9_287_9" hidden="1">#REF!</definedName>
    <definedName name="TRNR_3c017e62cde44e8c866f6ed3403ab13d_315_10" localSheetId="21" hidden="1">#REF!</definedName>
    <definedName name="TRNR_3c017e62cde44e8c866f6ed3403ab13d_315_10" hidden="1">#REF!</definedName>
    <definedName name="TRNR_3c47826343e44169b6de9271fcb2d7e4_279_9" localSheetId="10" hidden="1">#REF!</definedName>
    <definedName name="TRNR_3c47826343e44169b6de9271fcb2d7e4_279_9" localSheetId="34" hidden="1">#REF!</definedName>
    <definedName name="TRNR_3c47826343e44169b6de9271fcb2d7e4_279_9" localSheetId="38" hidden="1">#REF!</definedName>
    <definedName name="TRNR_3c47826343e44169b6de9271fcb2d7e4_279_9" localSheetId="39" hidden="1">#REF!</definedName>
    <definedName name="TRNR_3c47826343e44169b6de9271fcb2d7e4_279_9" localSheetId="40" hidden="1">#REF!</definedName>
    <definedName name="TRNR_3c47826343e44169b6de9271fcb2d7e4_279_9" localSheetId="21" hidden="1">#REF!</definedName>
    <definedName name="TRNR_3c47826343e44169b6de9271fcb2d7e4_279_9" hidden="1">#REF!</definedName>
    <definedName name="TRNR_3c714f82ea0a441ca831ada1abe484ed_702_1" localSheetId="21" hidden="1">#REF!</definedName>
    <definedName name="TRNR_3c714f82ea0a441ca831ada1abe484ed_702_1" hidden="1">#REF!</definedName>
    <definedName name="TRNR_3cbc35ea55384710a7071c6b1b12815c_194_8" hidden="1">#REF!</definedName>
    <definedName name="TRNR_3ccd173591d341e6a00a96b14d1c5753_98_0" hidden="1">#REF!</definedName>
    <definedName name="TRNR_3cff5cffb727441a9dac38c0dc13e414_315_8" localSheetId="10" hidden="1">#REF!</definedName>
    <definedName name="TRNR_3cff5cffb727441a9dac38c0dc13e414_315_8" localSheetId="34" hidden="1">#REF!</definedName>
    <definedName name="TRNR_3cff5cffb727441a9dac38c0dc13e414_315_8" localSheetId="38" hidden="1">#REF!</definedName>
    <definedName name="TRNR_3cff5cffb727441a9dac38c0dc13e414_315_8" localSheetId="39" hidden="1">#REF!</definedName>
    <definedName name="TRNR_3cff5cffb727441a9dac38c0dc13e414_315_8" localSheetId="40" hidden="1">#REF!</definedName>
    <definedName name="TRNR_3cff5cffb727441a9dac38c0dc13e414_315_8" localSheetId="21" hidden="1">#REF!</definedName>
    <definedName name="TRNR_3cff5cffb727441a9dac38c0dc13e414_315_8" hidden="1">#REF!</definedName>
    <definedName name="TRNR_3d3cbcfe40044479a887d5a3a4342fa0_98_0" localSheetId="34" hidden="1">#REF!</definedName>
    <definedName name="TRNR_3d3cbcfe40044479a887d5a3a4342fa0_98_0" localSheetId="21" hidden="1">#REF!</definedName>
    <definedName name="TRNR_3d3cbcfe40044479a887d5a3a4342fa0_98_0" hidden="1">#REF!</definedName>
    <definedName name="TRNR_3d49446b1af84177ab4590e2fed649c4_287_2" hidden="1">#REF!</definedName>
    <definedName name="TRNR_3d7430ca0386434d9e13c11f335f2412_308_10" localSheetId="10" hidden="1">#REF!</definedName>
    <definedName name="TRNR_3d7430ca0386434d9e13c11f335f2412_308_10" localSheetId="34" hidden="1">#REF!</definedName>
    <definedName name="TRNR_3d7430ca0386434d9e13c11f335f2412_308_10" localSheetId="38" hidden="1">#REF!</definedName>
    <definedName name="TRNR_3d7430ca0386434d9e13c11f335f2412_308_10" localSheetId="39" hidden="1">#REF!</definedName>
    <definedName name="TRNR_3d7430ca0386434d9e13c11f335f2412_308_10" localSheetId="40" hidden="1">#REF!</definedName>
    <definedName name="TRNR_3d7430ca0386434d9e13c11f335f2412_308_10" localSheetId="21" hidden="1">#REF!</definedName>
    <definedName name="TRNR_3d7430ca0386434d9e13c11f335f2412_308_10" hidden="1">#REF!</definedName>
    <definedName name="TRNR_3dc6eb9da8ab4c72bdf8531e8c18e042_407_1" localSheetId="21" hidden="1">#REF!</definedName>
    <definedName name="TRNR_3dc6eb9da8ab4c72bdf8531e8c18e042_407_1" hidden="1">#REF!</definedName>
    <definedName name="TRNR_3e03a495e72842348a5fc3114081ed6d_98_1" hidden="1">#REF!</definedName>
    <definedName name="TRNR_3e39676d30c0495590edffc8247225e1_326_1" hidden="1">#REF!</definedName>
    <definedName name="TRNR_3e4000216e774990ba08df339a5ca023_98_1" hidden="1">#REF!</definedName>
    <definedName name="TRNR_3e6ddbc1807744db8d43cf52aa3abff1_328_1" hidden="1">#REF!</definedName>
    <definedName name="TRNR_3e75c416652343b4a9a8a733dbb5e81b_584_1" localSheetId="4" hidden="1">#REF!</definedName>
    <definedName name="TRNR_3e75c416652343b4a9a8a733dbb5e81b_584_1" localSheetId="34" hidden="1">#REF!</definedName>
    <definedName name="TRNR_3e75c416652343b4a9a8a733dbb5e81b_584_1" localSheetId="21" hidden="1">#REF!</definedName>
    <definedName name="TRNR_3e75c416652343b4a9a8a733dbb5e81b_584_1" hidden="1">#REF!</definedName>
    <definedName name="TRNR_3e82d8cfc9704c488a2be3711633c844_285_8" localSheetId="10" hidden="1">#REF!</definedName>
    <definedName name="TRNR_3e82d8cfc9704c488a2be3711633c844_285_8" localSheetId="34" hidden="1">#REF!</definedName>
    <definedName name="TRNR_3e82d8cfc9704c488a2be3711633c844_285_8" localSheetId="38" hidden="1">#REF!</definedName>
    <definedName name="TRNR_3e82d8cfc9704c488a2be3711633c844_285_8" localSheetId="39" hidden="1">#REF!</definedName>
    <definedName name="TRNR_3e82d8cfc9704c488a2be3711633c844_285_8" localSheetId="40" hidden="1">#REF!</definedName>
    <definedName name="TRNR_3e82d8cfc9704c488a2be3711633c844_285_8" localSheetId="21" hidden="1">#REF!</definedName>
    <definedName name="TRNR_3e82d8cfc9704c488a2be3711633c844_285_8" hidden="1">#REF!</definedName>
    <definedName name="TRNR_3eb5ae4216af4e228c5c56dad5c93c66_334_1" hidden="1">#REF!</definedName>
    <definedName name="TRNR_3eeca1394b9943ec965c40ba4e305fe2_305_10" localSheetId="10" hidden="1">#REF!</definedName>
    <definedName name="TRNR_3eeca1394b9943ec965c40ba4e305fe2_305_10" localSheetId="34" hidden="1">#REF!</definedName>
    <definedName name="TRNR_3eeca1394b9943ec965c40ba4e305fe2_305_10" localSheetId="38" hidden="1">#REF!</definedName>
    <definedName name="TRNR_3eeca1394b9943ec965c40ba4e305fe2_305_10" localSheetId="39" hidden="1">#REF!</definedName>
    <definedName name="TRNR_3eeca1394b9943ec965c40ba4e305fe2_305_10" localSheetId="40" hidden="1">#REF!</definedName>
    <definedName name="TRNR_3eeca1394b9943ec965c40ba4e305fe2_305_10" localSheetId="21" hidden="1">#REF!</definedName>
    <definedName name="TRNR_3eeca1394b9943ec965c40ba4e305fe2_305_10" hidden="1">#REF!</definedName>
    <definedName name="TRNR_3ef9b2834b7b4f8a8502a3f87f1de34e_281_2" localSheetId="21" hidden="1">#REF!</definedName>
    <definedName name="TRNR_3ef9b2834b7b4f8a8502a3f87f1de34e_281_2" hidden="1">#REF!</definedName>
    <definedName name="TRNR_3f1f2ee27ae1456aa9fe4db376791860_280_6" hidden="1">#REF!</definedName>
    <definedName name="TRNR_3f9f43395379445ebb70e15598e77a5b_287_9" localSheetId="10" hidden="1">#REF!</definedName>
    <definedName name="TRNR_3f9f43395379445ebb70e15598e77a5b_287_9" localSheetId="34" hidden="1">#REF!</definedName>
    <definedName name="TRNR_3f9f43395379445ebb70e15598e77a5b_287_9" localSheetId="38" hidden="1">#REF!</definedName>
    <definedName name="TRNR_3f9f43395379445ebb70e15598e77a5b_287_9" localSheetId="39" hidden="1">#REF!</definedName>
    <definedName name="TRNR_3f9f43395379445ebb70e15598e77a5b_287_9" localSheetId="40" hidden="1">#REF!</definedName>
    <definedName name="TRNR_3f9f43395379445ebb70e15598e77a5b_287_9" localSheetId="21" hidden="1">#REF!</definedName>
    <definedName name="TRNR_3f9f43395379445ebb70e15598e77a5b_287_9" hidden="1">#REF!</definedName>
    <definedName name="TRNR_3fcf8d14f1c7492bb91003bd9b5c61db_717_1" localSheetId="21" hidden="1">#REF!</definedName>
    <definedName name="TRNR_3fcf8d14f1c7492bb91003bd9b5c61db_717_1" hidden="1">#REF!</definedName>
    <definedName name="TRNR_3ff3b6f68e2c477aa2725fa510e77414_289_9" localSheetId="10" hidden="1">#REF!</definedName>
    <definedName name="TRNR_3ff3b6f68e2c477aa2725fa510e77414_289_9" localSheetId="34" hidden="1">#REF!</definedName>
    <definedName name="TRNR_3ff3b6f68e2c477aa2725fa510e77414_289_9" localSheetId="38" hidden="1">#REF!</definedName>
    <definedName name="TRNR_3ff3b6f68e2c477aa2725fa510e77414_289_9" localSheetId="39" hidden="1">#REF!</definedName>
    <definedName name="TRNR_3ff3b6f68e2c477aa2725fa510e77414_289_9" localSheetId="40" hidden="1">#REF!</definedName>
    <definedName name="TRNR_3ff3b6f68e2c477aa2725fa510e77414_289_9" localSheetId="21" hidden="1">#REF!</definedName>
    <definedName name="TRNR_3ff3b6f68e2c477aa2725fa510e77414_289_9" hidden="1">#REF!</definedName>
    <definedName name="TRNR_4063527510b74345baadfd37941dacd9_112_176" localSheetId="21" hidden="1">#REF!</definedName>
    <definedName name="TRNR_4063527510b74345baadfd37941dacd9_112_176" hidden="1">#REF!</definedName>
    <definedName name="TRNR_40842c0b11e6471c8c1a512142d9fb49_112_179" hidden="1">#REF!</definedName>
    <definedName name="TRNR_408dfc60899d4228823351ece3cae1f6_112_149" hidden="1">#REF!</definedName>
    <definedName name="TRNR_408e1bd9507e442ab3195cd72e06a894_317_1" hidden="1">#REF!</definedName>
    <definedName name="TRNR_40f8ab44181a4916b40050aeb30726fc_310_9" localSheetId="10" hidden="1">#REF!</definedName>
    <definedName name="TRNR_40f8ab44181a4916b40050aeb30726fc_310_9" localSheetId="34" hidden="1">#REF!</definedName>
    <definedName name="TRNR_40f8ab44181a4916b40050aeb30726fc_310_9" localSheetId="38" hidden="1">#REF!</definedName>
    <definedName name="TRNR_40f8ab44181a4916b40050aeb30726fc_310_9" localSheetId="39" hidden="1">#REF!</definedName>
    <definedName name="TRNR_40f8ab44181a4916b40050aeb30726fc_310_9" localSheetId="40" hidden="1">#REF!</definedName>
    <definedName name="TRNR_40f8ab44181a4916b40050aeb30726fc_310_9" localSheetId="21" hidden="1">#REF!</definedName>
    <definedName name="TRNR_40f8ab44181a4916b40050aeb30726fc_310_9" hidden="1">#REF!</definedName>
    <definedName name="TRNR_411fd349272b442ca456a3b6e01fb3d0_281_6" localSheetId="10" hidden="1">#REF!</definedName>
    <definedName name="TRNR_411fd349272b442ca456a3b6e01fb3d0_281_6" localSheetId="34" hidden="1">#REF!</definedName>
    <definedName name="TRNR_411fd349272b442ca456a3b6e01fb3d0_281_6" localSheetId="38" hidden="1">#REF!</definedName>
    <definedName name="TRNR_411fd349272b442ca456a3b6e01fb3d0_281_6" localSheetId="39" hidden="1">#REF!</definedName>
    <definedName name="TRNR_411fd349272b442ca456a3b6e01fb3d0_281_6" localSheetId="40" hidden="1">#REF!</definedName>
    <definedName name="TRNR_411fd349272b442ca456a3b6e01fb3d0_281_6" localSheetId="21" hidden="1">#REF!</definedName>
    <definedName name="TRNR_411fd349272b442ca456a3b6e01fb3d0_281_6" hidden="1">#REF!</definedName>
    <definedName name="TRNR_4120459c9b6e4161bfe6b978b7475f8b_92_9" hidden="1">#REF!</definedName>
    <definedName name="TRNR_41584f61e7cd44c2bccbfc9ca1b75b9d_307_7" localSheetId="10" hidden="1">#REF!</definedName>
    <definedName name="TRNR_41584f61e7cd44c2bccbfc9ca1b75b9d_307_7" localSheetId="34" hidden="1">#REF!</definedName>
    <definedName name="TRNR_41584f61e7cd44c2bccbfc9ca1b75b9d_307_7" localSheetId="38" hidden="1">#REF!</definedName>
    <definedName name="TRNR_41584f61e7cd44c2bccbfc9ca1b75b9d_307_7" localSheetId="39" hidden="1">#REF!</definedName>
    <definedName name="TRNR_41584f61e7cd44c2bccbfc9ca1b75b9d_307_7" localSheetId="40" hidden="1">#REF!</definedName>
    <definedName name="TRNR_41584f61e7cd44c2bccbfc9ca1b75b9d_307_7" localSheetId="21" hidden="1">#REF!</definedName>
    <definedName name="TRNR_41584f61e7cd44c2bccbfc9ca1b75b9d_307_7" hidden="1">#REF!</definedName>
    <definedName name="TRNR_41831dce7b3140b5a3945357d6aa9ec0_335_1" hidden="1">#REF!</definedName>
    <definedName name="TRNR_419dd23e85704223bd489abc4159da24_315_7" localSheetId="10" hidden="1">#REF!</definedName>
    <definedName name="TRNR_419dd23e85704223bd489abc4159da24_315_7" localSheetId="34" hidden="1">#REF!</definedName>
    <definedName name="TRNR_419dd23e85704223bd489abc4159da24_315_7" localSheetId="38" hidden="1">#REF!</definedName>
    <definedName name="TRNR_419dd23e85704223bd489abc4159da24_315_7" localSheetId="39" hidden="1">#REF!</definedName>
    <definedName name="TRNR_419dd23e85704223bd489abc4159da24_315_7" localSheetId="40" hidden="1">#REF!</definedName>
    <definedName name="TRNR_419dd23e85704223bd489abc4159da24_315_7" localSheetId="21" hidden="1">#REF!</definedName>
    <definedName name="TRNR_419dd23e85704223bd489abc4159da24_315_7" hidden="1">#REF!</definedName>
    <definedName name="TRNR_41a16b8feca74cb7aae552bc62dc93b7_667_1" localSheetId="21" hidden="1">#REF!</definedName>
    <definedName name="TRNR_41a16b8feca74cb7aae552bc62dc93b7_667_1" hidden="1">#REF!</definedName>
    <definedName name="TRNR_4258f162d01948dfbe94951e438fecbb_100_0" hidden="1">#REF!</definedName>
    <definedName name="TRNR_42ac4705a58b4e60bdb0f1c3f4ff5462_97_0" hidden="1">#REF!</definedName>
    <definedName name="TRNR_42b8a21f18594fba9079504eb2f73e12_286_9" localSheetId="10" hidden="1">#REF!</definedName>
    <definedName name="TRNR_42b8a21f18594fba9079504eb2f73e12_286_9" localSheetId="34" hidden="1">#REF!</definedName>
    <definedName name="TRNR_42b8a21f18594fba9079504eb2f73e12_286_9" localSheetId="38" hidden="1">#REF!</definedName>
    <definedName name="TRNR_42b8a21f18594fba9079504eb2f73e12_286_9" localSheetId="39" hidden="1">#REF!</definedName>
    <definedName name="TRNR_42b8a21f18594fba9079504eb2f73e12_286_9" localSheetId="40" hidden="1">#REF!</definedName>
    <definedName name="TRNR_42b8a21f18594fba9079504eb2f73e12_286_9" localSheetId="21" hidden="1">#REF!</definedName>
    <definedName name="TRNR_42b8a21f18594fba9079504eb2f73e12_286_9" hidden="1">#REF!</definedName>
    <definedName name="TRNR_42f872313d344abf898cde8f80a36b5a_315_9" localSheetId="10" hidden="1">#REF!</definedName>
    <definedName name="TRNR_42f872313d344abf898cde8f80a36b5a_315_9" localSheetId="34" hidden="1">#REF!</definedName>
    <definedName name="TRNR_42f872313d344abf898cde8f80a36b5a_315_9" localSheetId="38" hidden="1">#REF!</definedName>
    <definedName name="TRNR_42f872313d344abf898cde8f80a36b5a_315_9" localSheetId="39" hidden="1">#REF!</definedName>
    <definedName name="TRNR_42f872313d344abf898cde8f80a36b5a_315_9" localSheetId="40" hidden="1">#REF!</definedName>
    <definedName name="TRNR_42f872313d344abf898cde8f80a36b5a_315_9" localSheetId="21" hidden="1">#REF!</definedName>
    <definedName name="TRNR_42f872313d344abf898cde8f80a36b5a_315_9" hidden="1">#REF!</definedName>
    <definedName name="TRNR_431c7532105e4117bb38a3e7bdbd6c2e_289_9" localSheetId="10" hidden="1">#REF!</definedName>
    <definedName name="TRNR_431c7532105e4117bb38a3e7bdbd6c2e_289_9" localSheetId="34" hidden="1">#REF!</definedName>
    <definedName name="TRNR_431c7532105e4117bb38a3e7bdbd6c2e_289_9" localSheetId="38" hidden="1">#REF!</definedName>
    <definedName name="TRNR_431c7532105e4117bb38a3e7bdbd6c2e_289_9" localSheetId="39" hidden="1">#REF!</definedName>
    <definedName name="TRNR_431c7532105e4117bb38a3e7bdbd6c2e_289_9" localSheetId="40" hidden="1">#REF!</definedName>
    <definedName name="TRNR_431c7532105e4117bb38a3e7bdbd6c2e_289_9" localSheetId="21" hidden="1">#REF!</definedName>
    <definedName name="TRNR_431c7532105e4117bb38a3e7bdbd6c2e_289_9" hidden="1">#REF!</definedName>
    <definedName name="TRNR_43375f26a0ed46baaadb0e0b18b5fe51_302_9" localSheetId="10" hidden="1">#REF!</definedName>
    <definedName name="TRNR_43375f26a0ed46baaadb0e0b18b5fe51_302_9" localSheetId="34" hidden="1">#REF!</definedName>
    <definedName name="TRNR_43375f26a0ed46baaadb0e0b18b5fe51_302_9" localSheetId="38" hidden="1">#REF!</definedName>
    <definedName name="TRNR_43375f26a0ed46baaadb0e0b18b5fe51_302_9" localSheetId="39" hidden="1">#REF!</definedName>
    <definedName name="TRNR_43375f26a0ed46baaadb0e0b18b5fe51_302_9" localSheetId="40" hidden="1">#REF!</definedName>
    <definedName name="TRNR_43375f26a0ed46baaadb0e0b18b5fe51_302_9" localSheetId="21" hidden="1">#REF!</definedName>
    <definedName name="TRNR_43375f26a0ed46baaadb0e0b18b5fe51_302_9" hidden="1">#REF!</definedName>
    <definedName name="TRNR_4386c43276014c989311c91119f594cc_99_0" localSheetId="21" hidden="1">#REF!</definedName>
    <definedName name="TRNR_4386c43276014c989311c91119f594cc_99_0" hidden="1">#REF!</definedName>
    <definedName name="TRNR_44a1db3b2c3f4734b68f10c350bfc498_310_7" localSheetId="10" hidden="1">#REF!</definedName>
    <definedName name="TRNR_44a1db3b2c3f4734b68f10c350bfc498_310_7" localSheetId="34" hidden="1">#REF!</definedName>
    <definedName name="TRNR_44a1db3b2c3f4734b68f10c350bfc498_310_7" localSheetId="38" hidden="1">#REF!</definedName>
    <definedName name="TRNR_44a1db3b2c3f4734b68f10c350bfc498_310_7" localSheetId="39" hidden="1">#REF!</definedName>
    <definedName name="TRNR_44a1db3b2c3f4734b68f10c350bfc498_310_7" localSheetId="40" hidden="1">#REF!</definedName>
    <definedName name="TRNR_44a1db3b2c3f4734b68f10c350bfc498_310_7" localSheetId="21" hidden="1">#REF!</definedName>
    <definedName name="TRNR_44a1db3b2c3f4734b68f10c350bfc498_310_7" hidden="1">#REF!</definedName>
    <definedName name="TRNR_44dede30c87643b58c70e95379917b36_326_1" hidden="1">#REF!</definedName>
    <definedName name="TRNR_453bb1f701da4a109f19c60857266ec6_112_177" localSheetId="21" hidden="1">#REF!</definedName>
    <definedName name="TRNR_453bb1f701da4a109f19c60857266ec6_112_177" hidden="1">#REF!</definedName>
    <definedName name="TRNR_454092e01bfe4aa989f8f09add181d65_98_0" hidden="1">#REF!</definedName>
    <definedName name="TRNR_45b379c471b34315864700adca07a504_315_9" localSheetId="10" hidden="1">#REF!</definedName>
    <definedName name="TRNR_45b379c471b34315864700adca07a504_315_9" localSheetId="34" hidden="1">#REF!</definedName>
    <definedName name="TRNR_45b379c471b34315864700adca07a504_315_9" localSheetId="38" hidden="1">#REF!</definedName>
    <definedName name="TRNR_45b379c471b34315864700adca07a504_315_9" localSheetId="39" hidden="1">#REF!</definedName>
    <definedName name="TRNR_45b379c471b34315864700adca07a504_315_9" localSheetId="40" hidden="1">#REF!</definedName>
    <definedName name="TRNR_45b379c471b34315864700adca07a504_315_9" localSheetId="21" hidden="1">#REF!</definedName>
    <definedName name="TRNR_45b379c471b34315864700adca07a504_315_9" hidden="1">#REF!</definedName>
    <definedName name="TRNR_45ccd6a4e4a84fb697072b68dff5070d_318_7" localSheetId="10" hidden="1">#REF!</definedName>
    <definedName name="TRNR_45ccd6a4e4a84fb697072b68dff5070d_318_7" localSheetId="34" hidden="1">#REF!</definedName>
    <definedName name="TRNR_45ccd6a4e4a84fb697072b68dff5070d_318_7" localSheetId="38" hidden="1">#REF!</definedName>
    <definedName name="TRNR_45ccd6a4e4a84fb697072b68dff5070d_318_7" localSheetId="39" hidden="1">#REF!</definedName>
    <definedName name="TRNR_45ccd6a4e4a84fb697072b68dff5070d_318_7" localSheetId="40" hidden="1">#REF!</definedName>
    <definedName name="TRNR_45ccd6a4e4a84fb697072b68dff5070d_318_7" localSheetId="21" hidden="1">#REF!</definedName>
    <definedName name="TRNR_45ccd6a4e4a84fb697072b68dff5070d_318_7" hidden="1">#REF!</definedName>
    <definedName name="TRNR_45d4d89b51f74cff9441e6d650f3078a_335_1" hidden="1">#REF!</definedName>
    <definedName name="TRNR_45d5855463bf4f999a6e80087150fbd2_287_9" localSheetId="10" hidden="1">#REF!</definedName>
    <definedName name="TRNR_45d5855463bf4f999a6e80087150fbd2_287_9" localSheetId="34" hidden="1">#REF!</definedName>
    <definedName name="TRNR_45d5855463bf4f999a6e80087150fbd2_287_9" localSheetId="38" hidden="1">#REF!</definedName>
    <definedName name="TRNR_45d5855463bf4f999a6e80087150fbd2_287_9" localSheetId="39" hidden="1">#REF!</definedName>
    <definedName name="TRNR_45d5855463bf4f999a6e80087150fbd2_287_9" localSheetId="40" hidden="1">#REF!</definedName>
    <definedName name="TRNR_45d5855463bf4f999a6e80087150fbd2_287_9" localSheetId="21" hidden="1">#REF!</definedName>
    <definedName name="TRNR_45d5855463bf4f999a6e80087150fbd2_287_9" hidden="1">#REF!</definedName>
    <definedName name="TRNR_4614ae3f00f445d4af89c1c88502f6bb_98_0" localSheetId="21" hidden="1">#REF!</definedName>
    <definedName name="TRNR_4614ae3f00f445d4af89c1c88502f6bb_98_0" hidden="1">#REF!</definedName>
    <definedName name="TRNR_46358a84dd6a4983acf72e34d0485b22_98_0" hidden="1">#REF!</definedName>
    <definedName name="TRNR_4652f26893fc480899bae1fc94510fcf_447_1" hidden="1">#REF!</definedName>
    <definedName name="TRNR_4655e3ae33e144c8ab0807e5601a9e3f_306_7" localSheetId="10" hidden="1">#REF!</definedName>
    <definedName name="TRNR_4655e3ae33e144c8ab0807e5601a9e3f_306_7" localSheetId="34" hidden="1">#REF!</definedName>
    <definedName name="TRNR_4655e3ae33e144c8ab0807e5601a9e3f_306_7" localSheetId="38" hidden="1">#REF!</definedName>
    <definedName name="TRNR_4655e3ae33e144c8ab0807e5601a9e3f_306_7" localSheetId="39" hidden="1">#REF!</definedName>
    <definedName name="TRNR_4655e3ae33e144c8ab0807e5601a9e3f_306_7" localSheetId="40" hidden="1">#REF!</definedName>
    <definedName name="TRNR_4655e3ae33e144c8ab0807e5601a9e3f_306_7" localSheetId="21" hidden="1">#REF!</definedName>
    <definedName name="TRNR_4655e3ae33e144c8ab0807e5601a9e3f_306_7" hidden="1">#REF!</definedName>
    <definedName name="TRNR_46d25b77349e47c9ba0fab839fd07856_112_178" localSheetId="34" hidden="1">#REF!</definedName>
    <definedName name="TRNR_46d25b77349e47c9ba0fab839fd07856_112_178" localSheetId="21" hidden="1">#REF!</definedName>
    <definedName name="TRNR_46d25b77349e47c9ba0fab839fd07856_112_178" hidden="1">#REF!</definedName>
    <definedName name="TRNR_46efc2cf0b5d4ef4a09387edc65ffbe8_277_9" localSheetId="10" hidden="1">#REF!</definedName>
    <definedName name="TRNR_46efc2cf0b5d4ef4a09387edc65ffbe8_277_9" localSheetId="34" hidden="1">#REF!</definedName>
    <definedName name="TRNR_46efc2cf0b5d4ef4a09387edc65ffbe8_277_9" localSheetId="38" hidden="1">#REF!</definedName>
    <definedName name="TRNR_46efc2cf0b5d4ef4a09387edc65ffbe8_277_9" localSheetId="39" hidden="1">#REF!</definedName>
    <definedName name="TRNR_46efc2cf0b5d4ef4a09387edc65ffbe8_277_9" localSheetId="40" hidden="1">#REF!</definedName>
    <definedName name="TRNR_46efc2cf0b5d4ef4a09387edc65ffbe8_277_9" localSheetId="21" hidden="1">#REF!</definedName>
    <definedName name="TRNR_46efc2cf0b5d4ef4a09387edc65ffbe8_277_9" hidden="1">#REF!</definedName>
    <definedName name="TRNR_4715cc1566974ad68391587c814633fa_324_1" hidden="1">#REF!</definedName>
    <definedName name="TRNR_472d4ea01a68426986565d36553e71bf_289_9" localSheetId="10" hidden="1">#REF!</definedName>
    <definedName name="TRNR_472d4ea01a68426986565d36553e71bf_289_9" localSheetId="34" hidden="1">#REF!</definedName>
    <definedName name="TRNR_472d4ea01a68426986565d36553e71bf_289_9" localSheetId="38" hidden="1">#REF!</definedName>
    <definedName name="TRNR_472d4ea01a68426986565d36553e71bf_289_9" localSheetId="39" hidden="1">#REF!</definedName>
    <definedName name="TRNR_472d4ea01a68426986565d36553e71bf_289_9" localSheetId="40" hidden="1">#REF!</definedName>
    <definedName name="TRNR_472d4ea01a68426986565d36553e71bf_289_9" localSheetId="21" hidden="1">#REF!</definedName>
    <definedName name="TRNR_472d4ea01a68426986565d36553e71bf_289_9" hidden="1">#REF!</definedName>
    <definedName name="TRNR_47856931c50c4d1692dfb6f99048cfde_334_1" hidden="1">#REF!</definedName>
    <definedName name="TRNR_479cac9e67b2476093e00fa80f551e29_290_9" localSheetId="10" hidden="1">#REF!</definedName>
    <definedName name="TRNR_479cac9e67b2476093e00fa80f551e29_290_9" localSheetId="34" hidden="1">#REF!</definedName>
    <definedName name="TRNR_479cac9e67b2476093e00fa80f551e29_290_9" localSheetId="38" hidden="1">#REF!</definedName>
    <definedName name="TRNR_479cac9e67b2476093e00fa80f551e29_290_9" localSheetId="39" hidden="1">#REF!</definedName>
    <definedName name="TRNR_479cac9e67b2476093e00fa80f551e29_290_9" localSheetId="40" hidden="1">#REF!</definedName>
    <definedName name="TRNR_479cac9e67b2476093e00fa80f551e29_290_9" localSheetId="21" hidden="1">#REF!</definedName>
    <definedName name="TRNR_479cac9e67b2476093e00fa80f551e29_290_9" hidden="1">#REF!</definedName>
    <definedName name="TRNR_47e6bf7a6ebe469691c60e16ee378c7c_92_1" hidden="1">#REF!</definedName>
    <definedName name="TRNR_47efb4f92ca342d8853b202e6e6f01b1_106_1" hidden="1">#REF!</definedName>
    <definedName name="TRNR_4814dd04edd24e2f9e1e001b99d6983e_303_9" localSheetId="10" hidden="1">#REF!</definedName>
    <definedName name="TRNR_4814dd04edd24e2f9e1e001b99d6983e_303_9" localSheetId="34" hidden="1">#REF!</definedName>
    <definedName name="TRNR_4814dd04edd24e2f9e1e001b99d6983e_303_9" localSheetId="38" hidden="1">#REF!</definedName>
    <definedName name="TRNR_4814dd04edd24e2f9e1e001b99d6983e_303_9" localSheetId="39" hidden="1">#REF!</definedName>
    <definedName name="TRNR_4814dd04edd24e2f9e1e001b99d6983e_303_9" localSheetId="40" hidden="1">#REF!</definedName>
    <definedName name="TRNR_4814dd04edd24e2f9e1e001b99d6983e_303_9" localSheetId="21" hidden="1">#REF!</definedName>
    <definedName name="TRNR_4814dd04edd24e2f9e1e001b99d6983e_303_9" hidden="1">#REF!</definedName>
    <definedName name="TRNR_4834617a563945c887bb8c47876c820e_325_1" hidden="1">#REF!</definedName>
    <definedName name="TRNR_48a6cd8095d946b184a43c6b701af1e2_98_0" localSheetId="21" hidden="1">#REF!</definedName>
    <definedName name="TRNR_48a6cd8095d946b184a43c6b701af1e2_98_0" hidden="1">#REF!</definedName>
    <definedName name="TRNR_48e0bb1b4c9f4484bf1ac4e52d5ab58c_98_0" hidden="1">#REF!</definedName>
    <definedName name="TRNR_49350e6428744d16a2cf8a96d905cbaf_599_1" localSheetId="4" hidden="1">#REF!</definedName>
    <definedName name="TRNR_49350e6428744d16a2cf8a96d905cbaf_599_1" localSheetId="34" hidden="1">#REF!</definedName>
    <definedName name="TRNR_49350e6428744d16a2cf8a96d905cbaf_599_1" localSheetId="21" hidden="1">#REF!</definedName>
    <definedName name="TRNR_49350e6428744d16a2cf8a96d905cbaf_599_1" hidden="1">#REF!</definedName>
    <definedName name="TRNR_493b214614a2447fbe1e03a03c75c9d4_592_1" localSheetId="4" hidden="1">#REF!</definedName>
    <definedName name="TRNR_493b214614a2447fbe1e03a03c75c9d4_592_1" localSheetId="34" hidden="1">#REF!</definedName>
    <definedName name="TRNR_493b214614a2447fbe1e03a03c75c9d4_592_1" localSheetId="21" hidden="1">#REF!</definedName>
    <definedName name="TRNR_493b214614a2447fbe1e03a03c75c9d4_592_1" hidden="1">#REF!</definedName>
    <definedName name="TRNR_496c572a954749668e2df4bee7830ee8_388_7" hidden="1">#REF!</definedName>
    <definedName name="TRNR_498c476858a0491886616d4a24ff444d_310_7" localSheetId="10" hidden="1">#REF!</definedName>
    <definedName name="TRNR_498c476858a0491886616d4a24ff444d_310_7" localSheetId="34" hidden="1">#REF!</definedName>
    <definedName name="TRNR_498c476858a0491886616d4a24ff444d_310_7" localSheetId="38" hidden="1">#REF!</definedName>
    <definedName name="TRNR_498c476858a0491886616d4a24ff444d_310_7" localSheetId="39" hidden="1">#REF!</definedName>
    <definedName name="TRNR_498c476858a0491886616d4a24ff444d_310_7" localSheetId="40" hidden="1">#REF!</definedName>
    <definedName name="TRNR_498c476858a0491886616d4a24ff444d_310_7" localSheetId="21" hidden="1">#REF!</definedName>
    <definedName name="TRNR_498c476858a0491886616d4a24ff444d_310_7" hidden="1">#REF!</definedName>
    <definedName name="TRNR_49d32ab095a1485fbdfdc19091f083ca_155_11" localSheetId="21" hidden="1">#REF!</definedName>
    <definedName name="TRNR_49d32ab095a1485fbdfdc19091f083ca_155_11" hidden="1">#REF!</definedName>
    <definedName name="TRNR_4a7b675b7c514ab68cb6ecada4c929c3_287_9" localSheetId="10" hidden="1">#REF!</definedName>
    <definedName name="TRNR_4a7b675b7c514ab68cb6ecada4c929c3_287_9" localSheetId="34" hidden="1">#REF!</definedName>
    <definedName name="TRNR_4a7b675b7c514ab68cb6ecada4c929c3_287_9" localSheetId="38" hidden="1">#REF!</definedName>
    <definedName name="TRNR_4a7b675b7c514ab68cb6ecada4c929c3_287_9" localSheetId="39" hidden="1">#REF!</definedName>
    <definedName name="TRNR_4a7b675b7c514ab68cb6ecada4c929c3_287_9" localSheetId="40" hidden="1">#REF!</definedName>
    <definedName name="TRNR_4a7b675b7c514ab68cb6ecada4c929c3_287_9" localSheetId="21" hidden="1">#REF!</definedName>
    <definedName name="TRNR_4a7b675b7c514ab68cb6ecada4c929c3_287_9" hidden="1">#REF!</definedName>
    <definedName name="TRNR_4b1f55213cd04778943ad890490e6f3c_315_10" localSheetId="10" hidden="1">#REF!</definedName>
    <definedName name="TRNR_4b1f55213cd04778943ad890490e6f3c_315_10" localSheetId="34" hidden="1">#REF!</definedName>
    <definedName name="TRNR_4b1f55213cd04778943ad890490e6f3c_315_10" localSheetId="38" hidden="1">#REF!</definedName>
    <definedName name="TRNR_4b1f55213cd04778943ad890490e6f3c_315_10" localSheetId="39" hidden="1">#REF!</definedName>
    <definedName name="TRNR_4b1f55213cd04778943ad890490e6f3c_315_10" localSheetId="40" hidden="1">#REF!</definedName>
    <definedName name="TRNR_4b1f55213cd04778943ad890490e6f3c_315_10" localSheetId="21" hidden="1">#REF!</definedName>
    <definedName name="TRNR_4b1f55213cd04778943ad890490e6f3c_315_10" hidden="1">#REF!</definedName>
    <definedName name="TRNR_4be0df85f5e24a92b42ece544f917348_707_2" localSheetId="21" hidden="1">#REF!</definedName>
    <definedName name="TRNR_4be0df85f5e24a92b42ece544f917348_707_2" hidden="1">#REF!</definedName>
    <definedName name="TRNR_4c0402295499435289bc3839d65cd2cc_97_0" hidden="1">#REF!</definedName>
    <definedName name="TRNR_4c3b3a5537294a99aaf5386378113afe_47_2" hidden="1">#REF!</definedName>
    <definedName name="TRNR_4cfbffd509be4bdfb7a7bf41cb337077_279_6" localSheetId="10" hidden="1">#REF!</definedName>
    <definedName name="TRNR_4cfbffd509be4bdfb7a7bf41cb337077_279_6" localSheetId="34" hidden="1">#REF!</definedName>
    <definedName name="TRNR_4cfbffd509be4bdfb7a7bf41cb337077_279_6" localSheetId="38" hidden="1">#REF!</definedName>
    <definedName name="TRNR_4cfbffd509be4bdfb7a7bf41cb337077_279_6" localSheetId="39" hidden="1">#REF!</definedName>
    <definedName name="TRNR_4cfbffd509be4bdfb7a7bf41cb337077_279_6" localSheetId="40" hidden="1">#REF!</definedName>
    <definedName name="TRNR_4cfbffd509be4bdfb7a7bf41cb337077_279_6" localSheetId="21" hidden="1">#REF!</definedName>
    <definedName name="TRNR_4cfbffd509be4bdfb7a7bf41cb337077_279_6" hidden="1">#REF!</definedName>
    <definedName name="TRNR_4d156476711d4198a1aa4cedc4d7c2de_289_9" localSheetId="10" hidden="1">#REF!</definedName>
    <definedName name="TRNR_4d156476711d4198a1aa4cedc4d7c2de_289_9" localSheetId="34" hidden="1">#REF!</definedName>
    <definedName name="TRNR_4d156476711d4198a1aa4cedc4d7c2de_289_9" localSheetId="38" hidden="1">#REF!</definedName>
    <definedName name="TRNR_4d156476711d4198a1aa4cedc4d7c2de_289_9" localSheetId="39" hidden="1">#REF!</definedName>
    <definedName name="TRNR_4d156476711d4198a1aa4cedc4d7c2de_289_9" localSheetId="40" hidden="1">#REF!</definedName>
    <definedName name="TRNR_4d156476711d4198a1aa4cedc4d7c2de_289_9" localSheetId="21" hidden="1">#REF!</definedName>
    <definedName name="TRNR_4d156476711d4198a1aa4cedc4d7c2de_289_9" hidden="1">#REF!</definedName>
    <definedName name="TRNR_4d50b9e1bcf3489fa25cf6d8032a252a_306_7" localSheetId="10" hidden="1">#REF!</definedName>
    <definedName name="TRNR_4d50b9e1bcf3489fa25cf6d8032a252a_306_7" localSheetId="34" hidden="1">#REF!</definedName>
    <definedName name="TRNR_4d50b9e1bcf3489fa25cf6d8032a252a_306_7" localSheetId="38" hidden="1">#REF!</definedName>
    <definedName name="TRNR_4d50b9e1bcf3489fa25cf6d8032a252a_306_7" localSheetId="39" hidden="1">#REF!</definedName>
    <definedName name="TRNR_4d50b9e1bcf3489fa25cf6d8032a252a_306_7" localSheetId="40" hidden="1">#REF!</definedName>
    <definedName name="TRNR_4d50b9e1bcf3489fa25cf6d8032a252a_306_7" localSheetId="21" hidden="1">#REF!</definedName>
    <definedName name="TRNR_4d50b9e1bcf3489fa25cf6d8032a252a_306_7" hidden="1">#REF!</definedName>
    <definedName name="TRNR_4d5f22dbe1804b01922338614537b379_322_1" hidden="1">#REF!</definedName>
    <definedName name="TRNR_4d886a59d20f4786bb23bbab0792d8f9_283_7" localSheetId="10" hidden="1">#REF!</definedName>
    <definedName name="TRNR_4d886a59d20f4786bb23bbab0792d8f9_283_7" localSheetId="34" hidden="1">#REF!</definedName>
    <definedName name="TRNR_4d886a59d20f4786bb23bbab0792d8f9_283_7" localSheetId="38" hidden="1">#REF!</definedName>
    <definedName name="TRNR_4d886a59d20f4786bb23bbab0792d8f9_283_7" localSheetId="39" hidden="1">#REF!</definedName>
    <definedName name="TRNR_4d886a59d20f4786bb23bbab0792d8f9_283_7" localSheetId="40" hidden="1">#REF!</definedName>
    <definedName name="TRNR_4d886a59d20f4786bb23bbab0792d8f9_283_7" localSheetId="21" hidden="1">#REF!</definedName>
    <definedName name="TRNR_4d886a59d20f4786bb23bbab0792d8f9_283_7" hidden="1">#REF!</definedName>
    <definedName name="TRNR_4e43979341694c739d8161fd1d0ee338_284_7" localSheetId="10" hidden="1">#REF!</definedName>
    <definedName name="TRNR_4e43979341694c739d8161fd1d0ee338_284_7" localSheetId="34" hidden="1">#REF!</definedName>
    <definedName name="TRNR_4e43979341694c739d8161fd1d0ee338_284_7" localSheetId="38" hidden="1">#REF!</definedName>
    <definedName name="TRNR_4e43979341694c739d8161fd1d0ee338_284_7" localSheetId="39" hidden="1">#REF!</definedName>
    <definedName name="TRNR_4e43979341694c739d8161fd1d0ee338_284_7" localSheetId="40" hidden="1">#REF!</definedName>
    <definedName name="TRNR_4e43979341694c739d8161fd1d0ee338_284_7" localSheetId="21" hidden="1">#REF!</definedName>
    <definedName name="TRNR_4e43979341694c739d8161fd1d0ee338_284_7" hidden="1">#REF!</definedName>
    <definedName name="TRNR_4e5384ac04ad48b8814951fa16ab041f_317_1" hidden="1">#REF!</definedName>
    <definedName name="TRNR_4eab93f5988a4979aa92b348e872472f_326_1" hidden="1">#REF!</definedName>
    <definedName name="TRNR_4edf133c00d044b58804bbb0b26bc04e_98_0" localSheetId="21" hidden="1">#REF!</definedName>
    <definedName name="TRNR_4edf133c00d044b58804bbb0b26bc04e_98_0" hidden="1">#REF!</definedName>
    <definedName name="TRNR_4ef50f5713f0403bac46470070bf537e_202_8" hidden="1">#REF!</definedName>
    <definedName name="TRNR_4efc07f281844fd184f2cd71c8a95c1c_289_9" localSheetId="10" hidden="1">#REF!</definedName>
    <definedName name="TRNR_4efc07f281844fd184f2cd71c8a95c1c_289_9" localSheetId="34" hidden="1">#REF!</definedName>
    <definedName name="TRNR_4efc07f281844fd184f2cd71c8a95c1c_289_9" localSheetId="38" hidden="1">#REF!</definedName>
    <definedName name="TRNR_4efc07f281844fd184f2cd71c8a95c1c_289_9" localSheetId="39" hidden="1">#REF!</definedName>
    <definedName name="TRNR_4efc07f281844fd184f2cd71c8a95c1c_289_9" localSheetId="40" hidden="1">#REF!</definedName>
    <definedName name="TRNR_4efc07f281844fd184f2cd71c8a95c1c_289_9" localSheetId="21" hidden="1">#REF!</definedName>
    <definedName name="TRNR_4efc07f281844fd184f2cd71c8a95c1c_289_9" hidden="1">#REF!</definedName>
    <definedName name="TRNR_4f0b3703397946e4be91f29f67d524f0_202_0" localSheetId="34" hidden="1">#REF!</definedName>
    <definedName name="TRNR_4f0b3703397946e4be91f29f67d524f0_202_0" localSheetId="38" hidden="1">#REF!</definedName>
    <definedName name="TRNR_4f0b3703397946e4be91f29f67d524f0_202_0" localSheetId="39" hidden="1">#REF!</definedName>
    <definedName name="TRNR_4f0b3703397946e4be91f29f67d524f0_202_0" localSheetId="40" hidden="1">#REF!</definedName>
    <definedName name="TRNR_4f0b3703397946e4be91f29f67d524f0_202_0" localSheetId="21" hidden="1">#REF!</definedName>
    <definedName name="TRNR_4f0b3703397946e4be91f29f67d524f0_202_0" hidden="1">#REF!</definedName>
    <definedName name="TRNR_4f116cda1a9b47dda999bd4cc3b6732b_320_1" hidden="1">#REF!</definedName>
    <definedName name="TRNR_4f136458ba51493f98cace81d7083b43_98_0" localSheetId="34" hidden="1">#REF!</definedName>
    <definedName name="TRNR_4f136458ba51493f98cace81d7083b43_98_0" localSheetId="21" hidden="1">#REF!</definedName>
    <definedName name="TRNR_4f136458ba51493f98cace81d7083b43_98_0" hidden="1">#REF!</definedName>
    <definedName name="TRNR_4f22633b4ba44be3aa1b3d55aeaf6418_289_9" localSheetId="10" hidden="1">#REF!</definedName>
    <definedName name="TRNR_4f22633b4ba44be3aa1b3d55aeaf6418_289_9" localSheetId="34" hidden="1">#REF!</definedName>
    <definedName name="TRNR_4f22633b4ba44be3aa1b3d55aeaf6418_289_9" localSheetId="38" hidden="1">#REF!</definedName>
    <definedName name="TRNR_4f22633b4ba44be3aa1b3d55aeaf6418_289_9" localSheetId="39" hidden="1">#REF!</definedName>
    <definedName name="TRNR_4f22633b4ba44be3aa1b3d55aeaf6418_289_9" localSheetId="40" hidden="1">#REF!</definedName>
    <definedName name="TRNR_4f22633b4ba44be3aa1b3d55aeaf6418_289_9" localSheetId="21" hidden="1">#REF!</definedName>
    <definedName name="TRNR_4f22633b4ba44be3aa1b3d55aeaf6418_289_9" hidden="1">#REF!</definedName>
    <definedName name="TRNR_4f37d90c142347269e2d4f2d3f317372_306_10" localSheetId="10" hidden="1">#REF!</definedName>
    <definedName name="TRNR_4f37d90c142347269e2d4f2d3f317372_306_10" localSheetId="34" hidden="1">#REF!</definedName>
    <definedName name="TRNR_4f37d90c142347269e2d4f2d3f317372_306_10" localSheetId="38" hidden="1">#REF!</definedName>
    <definedName name="TRNR_4f37d90c142347269e2d4f2d3f317372_306_10" localSheetId="39" hidden="1">#REF!</definedName>
    <definedName name="TRNR_4f37d90c142347269e2d4f2d3f317372_306_10" localSheetId="40" hidden="1">#REF!</definedName>
    <definedName name="TRNR_4f37d90c142347269e2d4f2d3f317372_306_10" localSheetId="21" hidden="1">#REF!</definedName>
    <definedName name="TRNR_4f37d90c142347269e2d4f2d3f317372_306_10" hidden="1">#REF!</definedName>
    <definedName name="TRNR_4fbc285ab3504259862d01c2c9105992_315_9" localSheetId="10" hidden="1">#REF!</definedName>
    <definedName name="TRNR_4fbc285ab3504259862d01c2c9105992_315_9" localSheetId="34" hidden="1">#REF!</definedName>
    <definedName name="TRNR_4fbc285ab3504259862d01c2c9105992_315_9" localSheetId="38" hidden="1">#REF!</definedName>
    <definedName name="TRNR_4fbc285ab3504259862d01c2c9105992_315_9" localSheetId="39" hidden="1">#REF!</definedName>
    <definedName name="TRNR_4fbc285ab3504259862d01c2c9105992_315_9" localSheetId="40" hidden="1">#REF!</definedName>
    <definedName name="TRNR_4fbc285ab3504259862d01c2c9105992_315_9" localSheetId="21" hidden="1">#REF!</definedName>
    <definedName name="TRNR_4fbc285ab3504259862d01c2c9105992_315_9" hidden="1">#REF!</definedName>
    <definedName name="TRNR_501d2b38390f4b3b8610a5e889a99e86_98_0" localSheetId="21" hidden="1">#REF!</definedName>
    <definedName name="TRNR_501d2b38390f4b3b8610a5e889a99e86_98_0" hidden="1">#REF!</definedName>
    <definedName name="TRNR_5071a39a5a35436591ff362e60146b73_98_0" hidden="1">#REF!</definedName>
    <definedName name="TRNR_50bfa0e43b6543329c72f619f4e53ad1_99_1" hidden="1">#REF!</definedName>
    <definedName name="TRNR_50cb516a77c4455ebb6908c2a65db952_569_1" hidden="1">#REF!</definedName>
    <definedName name="TRNR_50cf63ffdb234adaa98cef25f860b2a4_281_7" localSheetId="10" hidden="1">#REF!</definedName>
    <definedName name="TRNR_50cf63ffdb234adaa98cef25f860b2a4_281_7" localSheetId="34" hidden="1">#REF!</definedName>
    <definedName name="TRNR_50cf63ffdb234adaa98cef25f860b2a4_281_7" localSheetId="38" hidden="1">#REF!</definedName>
    <definedName name="TRNR_50cf63ffdb234adaa98cef25f860b2a4_281_7" localSheetId="39" hidden="1">#REF!</definedName>
    <definedName name="TRNR_50cf63ffdb234adaa98cef25f860b2a4_281_7" localSheetId="40" hidden="1">#REF!</definedName>
    <definedName name="TRNR_50cf63ffdb234adaa98cef25f860b2a4_281_7" localSheetId="21" hidden="1">#REF!</definedName>
    <definedName name="TRNR_50cf63ffdb234adaa98cef25f860b2a4_281_7" hidden="1">#REF!</definedName>
    <definedName name="TRNR_50e3097de13e4d38baf4a0eb1f7b06d2_713_2" localSheetId="21" hidden="1">#REF!</definedName>
    <definedName name="TRNR_50e3097de13e4d38baf4a0eb1f7b06d2_713_2" hidden="1">#REF!</definedName>
    <definedName name="TRNR_51032913c5f3485291a3280c88c776d3_598_1" localSheetId="4" hidden="1">#REF!</definedName>
    <definedName name="TRNR_51032913c5f3485291a3280c88c776d3_598_1" localSheetId="34" hidden="1">#REF!</definedName>
    <definedName name="TRNR_51032913c5f3485291a3280c88c776d3_598_1" localSheetId="21" hidden="1">#REF!</definedName>
    <definedName name="TRNR_51032913c5f3485291a3280c88c776d3_598_1" hidden="1">#REF!</definedName>
    <definedName name="TRNR_5195a2b9e9ff48ef9b168a3b1cb8648b_447_1" hidden="1">#REF!</definedName>
    <definedName name="TRNR_51b4d383dd1d481fbde86275edab3234_97_1" hidden="1">#REF!</definedName>
    <definedName name="TRNR_51eb20c32d194120a0a2c8054688a979_289_9" localSheetId="10" hidden="1">#REF!</definedName>
    <definedName name="TRNR_51eb20c32d194120a0a2c8054688a979_289_9" localSheetId="34" hidden="1">#REF!</definedName>
    <definedName name="TRNR_51eb20c32d194120a0a2c8054688a979_289_9" localSheetId="38" hidden="1">#REF!</definedName>
    <definedName name="TRNR_51eb20c32d194120a0a2c8054688a979_289_9" localSheetId="39" hidden="1">#REF!</definedName>
    <definedName name="TRNR_51eb20c32d194120a0a2c8054688a979_289_9" localSheetId="40" hidden="1">#REF!</definedName>
    <definedName name="TRNR_51eb20c32d194120a0a2c8054688a979_289_9" localSheetId="21" hidden="1">#REF!</definedName>
    <definedName name="TRNR_51eb20c32d194120a0a2c8054688a979_289_9" hidden="1">#REF!</definedName>
    <definedName name="TRNR_51ef163e40c84ccba2404333fb1c13df_98_0" localSheetId="21" hidden="1">#REF!</definedName>
    <definedName name="TRNR_51ef163e40c84ccba2404333fb1c13df_98_0" hidden="1">#REF!</definedName>
    <definedName name="TRNR_526c6638a314405894f291905437a5d1_99_0" hidden="1">#REF!</definedName>
    <definedName name="TRNR_52ab0374009a45359bde8f524569ba5c_294_2" hidden="1">#REF!</definedName>
    <definedName name="TRNR_52b4a9e6ecd24b19a9a8d4c7c3c6a646_112_116" hidden="1">#REF!</definedName>
    <definedName name="TRNR_52b70b4b17514108a69ad30bc343ca0b_331_1" hidden="1">#REF!</definedName>
    <definedName name="TRNR_52c5c9faab6240a99379b01181a5e40d_97_0" hidden="1">#REF!</definedName>
    <definedName name="TRNR_52e75611969e43db8dd4de3b82232854_307_7" localSheetId="10" hidden="1">#REF!</definedName>
    <definedName name="TRNR_52e75611969e43db8dd4de3b82232854_307_7" localSheetId="34" hidden="1">#REF!</definedName>
    <definedName name="TRNR_52e75611969e43db8dd4de3b82232854_307_7" localSheetId="38" hidden="1">#REF!</definedName>
    <definedName name="TRNR_52e75611969e43db8dd4de3b82232854_307_7" localSheetId="39" hidden="1">#REF!</definedName>
    <definedName name="TRNR_52e75611969e43db8dd4de3b82232854_307_7" localSheetId="40" hidden="1">#REF!</definedName>
    <definedName name="TRNR_52e75611969e43db8dd4de3b82232854_307_7" localSheetId="21" hidden="1">#REF!</definedName>
    <definedName name="TRNR_52e75611969e43db8dd4de3b82232854_307_7" hidden="1">#REF!</definedName>
    <definedName name="TRNR_52f821e2901c4e00860258c8f1fd7c49_99_1" localSheetId="21" hidden="1">#REF!</definedName>
    <definedName name="TRNR_52f821e2901c4e00860258c8f1fd7c49_99_1" hidden="1">#REF!</definedName>
    <definedName name="TRNR_5363153b6d8d4ec78d278f405ef30fa7_259_14" hidden="1">#REF!</definedName>
    <definedName name="TRNR_536b827c28874e5188de57074c5d737c_98_0" hidden="1">#REF!</definedName>
    <definedName name="TRNR_5391e7dd39b345e8874f824dfd83b7fc_99_0" hidden="1">#REF!</definedName>
    <definedName name="TRNR_5398c9e939a241fa8d48124fbd0df788_335_1" hidden="1">#REF!</definedName>
    <definedName name="TRNR_541da4bbf31b4f1f88719eb34b1cc2f2_283_9" localSheetId="10" hidden="1">#REF!</definedName>
    <definedName name="TRNR_541da4bbf31b4f1f88719eb34b1cc2f2_283_9" localSheetId="34" hidden="1">#REF!</definedName>
    <definedName name="TRNR_541da4bbf31b4f1f88719eb34b1cc2f2_283_9" localSheetId="38" hidden="1">#REF!</definedName>
    <definedName name="TRNR_541da4bbf31b4f1f88719eb34b1cc2f2_283_9" localSheetId="39" hidden="1">#REF!</definedName>
    <definedName name="TRNR_541da4bbf31b4f1f88719eb34b1cc2f2_283_9" localSheetId="40" hidden="1">#REF!</definedName>
    <definedName name="TRNR_541da4bbf31b4f1f88719eb34b1cc2f2_283_9" localSheetId="21" hidden="1">#REF!</definedName>
    <definedName name="TRNR_541da4bbf31b4f1f88719eb34b1cc2f2_283_9" hidden="1">#REF!</definedName>
    <definedName name="TRNR_5441e8dffcb74079b6c73a23e91d7b35_156_11" localSheetId="21" hidden="1">#REF!</definedName>
    <definedName name="TRNR_5441e8dffcb74079b6c73a23e91d7b35_156_11" hidden="1">#REF!</definedName>
    <definedName name="TRNR_5448014214d2434bbfc742f7e32f0c21_329_1" hidden="1">#REF!</definedName>
    <definedName name="TRNR_54df269e11f54b71aef067fe71817653_704_2" hidden="1">#REF!</definedName>
    <definedName name="TRNR_54e06503c8e54762bbd5fa45a37b11da_315_10" localSheetId="10" hidden="1">#REF!</definedName>
    <definedName name="TRNR_54e06503c8e54762bbd5fa45a37b11da_315_10" localSheetId="34" hidden="1">#REF!</definedName>
    <definedName name="TRNR_54e06503c8e54762bbd5fa45a37b11da_315_10" localSheetId="38" hidden="1">#REF!</definedName>
    <definedName name="TRNR_54e06503c8e54762bbd5fa45a37b11da_315_10" localSheetId="39" hidden="1">#REF!</definedName>
    <definedName name="TRNR_54e06503c8e54762bbd5fa45a37b11da_315_10" localSheetId="40" hidden="1">#REF!</definedName>
    <definedName name="TRNR_54e06503c8e54762bbd5fa45a37b11da_315_10" localSheetId="21" hidden="1">#REF!</definedName>
    <definedName name="TRNR_54e06503c8e54762bbd5fa45a37b11da_315_10" hidden="1">#REF!</definedName>
    <definedName name="TRNR_54fd4dd03da1462b8e521cd0d8006809_653_1" localSheetId="21" hidden="1">#REF!</definedName>
    <definedName name="TRNR_54fd4dd03da1462b8e521cd0d8006809_653_1" hidden="1">#REF!</definedName>
    <definedName name="TRNR_55229ce4c97f4364ba49c92c83d5c6a7_286_9" localSheetId="10" hidden="1">#REF!</definedName>
    <definedName name="TRNR_55229ce4c97f4364ba49c92c83d5c6a7_286_9" localSheetId="34" hidden="1">#REF!</definedName>
    <definedName name="TRNR_55229ce4c97f4364ba49c92c83d5c6a7_286_9" localSheetId="38" hidden="1">#REF!</definedName>
    <definedName name="TRNR_55229ce4c97f4364ba49c92c83d5c6a7_286_9" localSheetId="39" hidden="1">#REF!</definedName>
    <definedName name="TRNR_55229ce4c97f4364ba49c92c83d5c6a7_286_9" localSheetId="40" hidden="1">#REF!</definedName>
    <definedName name="TRNR_55229ce4c97f4364ba49c92c83d5c6a7_286_9" localSheetId="21" hidden="1">#REF!</definedName>
    <definedName name="TRNR_55229ce4c97f4364ba49c92c83d5c6a7_286_9" hidden="1">#REF!</definedName>
    <definedName name="TRNR_55545c09b8ce4ec39dcab3da27c5dbf8_286_9" localSheetId="10" hidden="1">#REF!</definedName>
    <definedName name="TRNR_55545c09b8ce4ec39dcab3da27c5dbf8_286_9" localSheetId="34" hidden="1">#REF!</definedName>
    <definedName name="TRNR_55545c09b8ce4ec39dcab3da27c5dbf8_286_9" localSheetId="38" hidden="1">#REF!</definedName>
    <definedName name="TRNR_55545c09b8ce4ec39dcab3da27c5dbf8_286_9" localSheetId="39" hidden="1">#REF!</definedName>
    <definedName name="TRNR_55545c09b8ce4ec39dcab3da27c5dbf8_286_9" localSheetId="40" hidden="1">#REF!</definedName>
    <definedName name="TRNR_55545c09b8ce4ec39dcab3da27c5dbf8_286_9" localSheetId="21" hidden="1">#REF!</definedName>
    <definedName name="TRNR_55545c09b8ce4ec39dcab3da27c5dbf8_286_9" hidden="1">#REF!</definedName>
    <definedName name="TRNR_55545da0a92644eb8c37c5b42cd11cc0_305_9" localSheetId="10" hidden="1">#REF!</definedName>
    <definedName name="TRNR_55545da0a92644eb8c37c5b42cd11cc0_305_9" localSheetId="34" hidden="1">#REF!</definedName>
    <definedName name="TRNR_55545da0a92644eb8c37c5b42cd11cc0_305_9" localSheetId="38" hidden="1">#REF!</definedName>
    <definedName name="TRNR_55545da0a92644eb8c37c5b42cd11cc0_305_9" localSheetId="39" hidden="1">#REF!</definedName>
    <definedName name="TRNR_55545da0a92644eb8c37c5b42cd11cc0_305_9" localSheetId="40" hidden="1">#REF!</definedName>
    <definedName name="TRNR_55545da0a92644eb8c37c5b42cd11cc0_305_9" localSheetId="21" hidden="1">#REF!</definedName>
    <definedName name="TRNR_55545da0a92644eb8c37c5b42cd11cc0_305_9" hidden="1">#REF!</definedName>
    <definedName name="TRNR_555c4b703f074bd38a4bc55dacd1083c_329_1" hidden="1">#REF!</definedName>
    <definedName name="TRNR_55dcc582237741d1af5af98c65eecfd4_290_9" localSheetId="10" hidden="1">#REF!</definedName>
    <definedName name="TRNR_55dcc582237741d1af5af98c65eecfd4_290_9" localSheetId="34" hidden="1">#REF!</definedName>
    <definedName name="TRNR_55dcc582237741d1af5af98c65eecfd4_290_9" localSheetId="38" hidden="1">#REF!</definedName>
    <definedName name="TRNR_55dcc582237741d1af5af98c65eecfd4_290_9" localSheetId="39" hidden="1">#REF!</definedName>
    <definedName name="TRNR_55dcc582237741d1af5af98c65eecfd4_290_9" localSheetId="40" hidden="1">#REF!</definedName>
    <definedName name="TRNR_55dcc582237741d1af5af98c65eecfd4_290_9" localSheetId="21" hidden="1">#REF!</definedName>
    <definedName name="TRNR_55dcc582237741d1af5af98c65eecfd4_290_9" hidden="1">#REF!</definedName>
    <definedName name="TRNR_562e5133316b40228b0283515bf5c1ec_310_7" localSheetId="10" hidden="1">#REF!</definedName>
    <definedName name="TRNR_562e5133316b40228b0283515bf5c1ec_310_7" localSheetId="34" hidden="1">#REF!</definedName>
    <definedName name="TRNR_562e5133316b40228b0283515bf5c1ec_310_7" localSheetId="38" hidden="1">#REF!</definedName>
    <definedName name="TRNR_562e5133316b40228b0283515bf5c1ec_310_7" localSheetId="39" hidden="1">#REF!</definedName>
    <definedName name="TRNR_562e5133316b40228b0283515bf5c1ec_310_7" localSheetId="40" hidden="1">#REF!</definedName>
    <definedName name="TRNR_562e5133316b40228b0283515bf5c1ec_310_7" localSheetId="21" hidden="1">#REF!</definedName>
    <definedName name="TRNR_562e5133316b40228b0283515bf5c1ec_310_7" hidden="1">#REF!</definedName>
    <definedName name="TRNR_5635b0a2896e4842bb7d916339d45820_98_1" hidden="1">#REF!</definedName>
    <definedName name="TRNR_56a499d6abc942b4ae6d57e5223453eb_157_11" localSheetId="34" hidden="1">#REF!</definedName>
    <definedName name="TRNR_56a499d6abc942b4ae6d57e5223453eb_157_11" localSheetId="21" hidden="1">#REF!</definedName>
    <definedName name="TRNR_56a499d6abc942b4ae6d57e5223453eb_157_11" hidden="1">#REF!</definedName>
    <definedName name="TRNR_56d6afec88a244c684c6b3c777b639b7_97_0" hidden="1">#REF!</definedName>
    <definedName name="TRNR_57056536ca2c4b848526967645728338_309_7" localSheetId="10" hidden="1">#REF!</definedName>
    <definedName name="TRNR_57056536ca2c4b848526967645728338_309_7" localSheetId="34" hidden="1">#REF!</definedName>
    <definedName name="TRNR_57056536ca2c4b848526967645728338_309_7" localSheetId="38" hidden="1">#REF!</definedName>
    <definedName name="TRNR_57056536ca2c4b848526967645728338_309_7" localSheetId="39" hidden="1">#REF!</definedName>
    <definedName name="TRNR_57056536ca2c4b848526967645728338_309_7" localSheetId="40" hidden="1">#REF!</definedName>
    <definedName name="TRNR_57056536ca2c4b848526967645728338_309_7" localSheetId="21" hidden="1">#REF!</definedName>
    <definedName name="TRNR_57056536ca2c4b848526967645728338_309_7" hidden="1">#REF!</definedName>
    <definedName name="TRNR_571120b4aca9497dae10ff9ad6072d73_294_10" localSheetId="10" hidden="1">#REF!</definedName>
    <definedName name="TRNR_571120b4aca9497dae10ff9ad6072d73_294_10" localSheetId="34" hidden="1">#REF!</definedName>
    <definedName name="TRNR_571120b4aca9497dae10ff9ad6072d73_294_10" localSheetId="38" hidden="1">#REF!</definedName>
    <definedName name="TRNR_571120b4aca9497dae10ff9ad6072d73_294_10" localSheetId="39" hidden="1">#REF!</definedName>
    <definedName name="TRNR_571120b4aca9497dae10ff9ad6072d73_294_10" localSheetId="40" hidden="1">#REF!</definedName>
    <definedName name="TRNR_571120b4aca9497dae10ff9ad6072d73_294_10" localSheetId="21" hidden="1">#REF!</definedName>
    <definedName name="TRNR_571120b4aca9497dae10ff9ad6072d73_294_10" hidden="1">#REF!</definedName>
    <definedName name="TRNR_5733d1fbb01b4746812b048570a8b77a_97_0" localSheetId="21" hidden="1">#REF!</definedName>
    <definedName name="TRNR_5733d1fbb01b4746812b048570a8b77a_97_0" hidden="1">#REF!</definedName>
    <definedName name="TRNR_57351a39f95243349b912827d6031fd6_305_7" localSheetId="10" hidden="1">#REF!</definedName>
    <definedName name="TRNR_57351a39f95243349b912827d6031fd6_305_7" localSheetId="34" hidden="1">#REF!</definedName>
    <definedName name="TRNR_57351a39f95243349b912827d6031fd6_305_7" localSheetId="38" hidden="1">#REF!</definedName>
    <definedName name="TRNR_57351a39f95243349b912827d6031fd6_305_7" localSheetId="39" hidden="1">#REF!</definedName>
    <definedName name="TRNR_57351a39f95243349b912827d6031fd6_305_7" localSheetId="40" hidden="1">#REF!</definedName>
    <definedName name="TRNR_57351a39f95243349b912827d6031fd6_305_7" localSheetId="21" hidden="1">#REF!</definedName>
    <definedName name="TRNR_57351a39f95243349b912827d6031fd6_305_7" hidden="1">#REF!</definedName>
    <definedName name="TRNR_5740a8a980894cdfaee534352acd1fac_183_8" localSheetId="21" hidden="1">#REF!</definedName>
    <definedName name="TRNR_5740a8a980894cdfaee534352acd1fac_183_8" hidden="1">#REF!</definedName>
    <definedName name="TRNR_57669617256841e79b0cc43311025525_290_9" localSheetId="10" hidden="1">#REF!</definedName>
    <definedName name="TRNR_57669617256841e79b0cc43311025525_290_9" localSheetId="34" hidden="1">#REF!</definedName>
    <definedName name="TRNR_57669617256841e79b0cc43311025525_290_9" localSheetId="38" hidden="1">#REF!</definedName>
    <definedName name="TRNR_57669617256841e79b0cc43311025525_290_9" localSheetId="39" hidden="1">#REF!</definedName>
    <definedName name="TRNR_57669617256841e79b0cc43311025525_290_9" localSheetId="40" hidden="1">#REF!</definedName>
    <definedName name="TRNR_57669617256841e79b0cc43311025525_290_9" localSheetId="21" hidden="1">#REF!</definedName>
    <definedName name="TRNR_57669617256841e79b0cc43311025525_290_9" hidden="1">#REF!</definedName>
    <definedName name="TRNR_5772289de2484f5a9d665032d423e87e_100_0" localSheetId="21" hidden="1">#REF!</definedName>
    <definedName name="TRNR_5772289de2484f5a9d665032d423e87e_100_0" hidden="1">#REF!</definedName>
    <definedName name="TRNR_579875e00d5b4613bd4f73b0218536e3_281_7" localSheetId="10" hidden="1">#REF!</definedName>
    <definedName name="TRNR_579875e00d5b4613bd4f73b0218536e3_281_7" localSheetId="34" hidden="1">#REF!</definedName>
    <definedName name="TRNR_579875e00d5b4613bd4f73b0218536e3_281_7" localSheetId="38" hidden="1">#REF!</definedName>
    <definedName name="TRNR_579875e00d5b4613bd4f73b0218536e3_281_7" localSheetId="39" hidden="1">#REF!</definedName>
    <definedName name="TRNR_579875e00d5b4613bd4f73b0218536e3_281_7" localSheetId="40" hidden="1">#REF!</definedName>
    <definedName name="TRNR_579875e00d5b4613bd4f73b0218536e3_281_7" localSheetId="21" hidden="1">#REF!</definedName>
    <definedName name="TRNR_579875e00d5b4613bd4f73b0218536e3_281_7" hidden="1">#REF!</definedName>
    <definedName name="TRNR_57e971dfb2a84c68a5ec355f5e9b3acc_98_0" localSheetId="21" hidden="1">#REF!</definedName>
    <definedName name="TRNR_57e971dfb2a84c68a5ec355f5e9b3acc_98_0" hidden="1">#REF!</definedName>
    <definedName name="TRNR_57fb288eed384ba9977227e83d94b0cb_107_1" hidden="1">#REF!</definedName>
    <definedName name="TRNR_58685ec87e9b4c7dbe0eff7d5f59afb2_102_1" hidden="1">#REF!</definedName>
    <definedName name="TRNR_5874c5914cea4a61a1c0ce658f4cd2d0_320_1" hidden="1">#REF!</definedName>
    <definedName name="TRNR_58ba6a5c98ef4ad1914b190731ec1440_98_0" hidden="1">#REF!</definedName>
    <definedName name="TRNR_58f0add449f54ab9ae67705414cb6043_306_7" localSheetId="10" hidden="1">#REF!</definedName>
    <definedName name="TRNR_58f0add449f54ab9ae67705414cb6043_306_7" localSheetId="34" hidden="1">#REF!</definedName>
    <definedName name="TRNR_58f0add449f54ab9ae67705414cb6043_306_7" localSheetId="38" hidden="1">#REF!</definedName>
    <definedName name="TRNR_58f0add449f54ab9ae67705414cb6043_306_7" localSheetId="39" hidden="1">#REF!</definedName>
    <definedName name="TRNR_58f0add449f54ab9ae67705414cb6043_306_7" localSheetId="40" hidden="1">#REF!</definedName>
    <definedName name="TRNR_58f0add449f54ab9ae67705414cb6043_306_7" localSheetId="21" hidden="1">#REF!</definedName>
    <definedName name="TRNR_58f0add449f54ab9ae67705414cb6043_306_7" hidden="1">#REF!</definedName>
    <definedName name="TRNR_58fadf4842ec499b83e9afbf3e082258_287_9" localSheetId="10" hidden="1">#REF!</definedName>
    <definedName name="TRNR_58fadf4842ec499b83e9afbf3e082258_287_9" localSheetId="34" hidden="1">#REF!</definedName>
    <definedName name="TRNR_58fadf4842ec499b83e9afbf3e082258_287_9" localSheetId="38" hidden="1">#REF!</definedName>
    <definedName name="TRNR_58fadf4842ec499b83e9afbf3e082258_287_9" localSheetId="39" hidden="1">#REF!</definedName>
    <definedName name="TRNR_58fadf4842ec499b83e9afbf3e082258_287_9" localSheetId="40" hidden="1">#REF!</definedName>
    <definedName name="TRNR_58fadf4842ec499b83e9afbf3e082258_287_9" localSheetId="21" hidden="1">#REF!</definedName>
    <definedName name="TRNR_58fadf4842ec499b83e9afbf3e082258_287_9" hidden="1">#REF!</definedName>
    <definedName name="TRNR_590767d0622a4cc2bdd040d648224730_97_0" localSheetId="21" hidden="1">#REF!</definedName>
    <definedName name="TRNR_590767d0622a4cc2bdd040d648224730_97_0" hidden="1">#REF!</definedName>
    <definedName name="TRNR_59445df5cd9e431b9953cf892bb8d33f_281_7" localSheetId="10" hidden="1">#REF!</definedName>
    <definedName name="TRNR_59445df5cd9e431b9953cf892bb8d33f_281_7" localSheetId="34" hidden="1">#REF!</definedName>
    <definedName name="TRNR_59445df5cd9e431b9953cf892bb8d33f_281_7" localSheetId="38" hidden="1">#REF!</definedName>
    <definedName name="TRNR_59445df5cd9e431b9953cf892bb8d33f_281_7" localSheetId="39" hidden="1">#REF!</definedName>
    <definedName name="TRNR_59445df5cd9e431b9953cf892bb8d33f_281_7" localSheetId="40" hidden="1">#REF!</definedName>
    <definedName name="TRNR_59445df5cd9e431b9953cf892bb8d33f_281_7" localSheetId="21" hidden="1">#REF!</definedName>
    <definedName name="TRNR_59445df5cd9e431b9953cf892bb8d33f_281_7" hidden="1">#REF!</definedName>
    <definedName name="TRNR_5953e668d9684415a790c7655944470c_112_127" localSheetId="21" hidden="1">#REF!</definedName>
    <definedName name="TRNR_5953e668d9684415a790c7655944470c_112_127" hidden="1">#REF!</definedName>
    <definedName name="TRNR_598a957fab1847a2b4ec1acff33897a2_316_7" localSheetId="10" hidden="1">#REF!</definedName>
    <definedName name="TRNR_598a957fab1847a2b4ec1acff33897a2_316_7" localSheetId="34" hidden="1">#REF!</definedName>
    <definedName name="TRNR_598a957fab1847a2b4ec1acff33897a2_316_7" localSheetId="38" hidden="1">#REF!</definedName>
    <definedName name="TRNR_598a957fab1847a2b4ec1acff33897a2_316_7" localSheetId="39" hidden="1">#REF!</definedName>
    <definedName name="TRNR_598a957fab1847a2b4ec1acff33897a2_316_7" localSheetId="40" hidden="1">#REF!</definedName>
    <definedName name="TRNR_598a957fab1847a2b4ec1acff33897a2_316_7" localSheetId="21" hidden="1">#REF!</definedName>
    <definedName name="TRNR_598a957fab1847a2b4ec1acff33897a2_316_7" hidden="1">#REF!</definedName>
    <definedName name="TRNR_599c7f799c66426698f32afb66367fa4_709_2" localSheetId="34" hidden="1">#REF!</definedName>
    <definedName name="TRNR_599c7f799c66426698f32afb66367fa4_709_2" localSheetId="21" hidden="1">#REF!</definedName>
    <definedName name="TRNR_599c7f799c66426698f32afb66367fa4_709_2" hidden="1">#REF!</definedName>
    <definedName name="TRNR_59a0aed5e1684d149eec520b4db5ead9_106_1" hidden="1">#REF!</definedName>
    <definedName name="TRNR_59b3d9c7d7a24081b99918c48305e3d3_97_1" hidden="1">#REF!</definedName>
    <definedName name="TRNR_5a021ce6c2bd42d2a3e45365553afe32_310_9" localSheetId="10" hidden="1">#REF!</definedName>
    <definedName name="TRNR_5a021ce6c2bd42d2a3e45365553afe32_310_9" localSheetId="34" hidden="1">#REF!</definedName>
    <definedName name="TRNR_5a021ce6c2bd42d2a3e45365553afe32_310_9" localSheetId="38" hidden="1">#REF!</definedName>
    <definedName name="TRNR_5a021ce6c2bd42d2a3e45365553afe32_310_9" localSheetId="39" hidden="1">#REF!</definedName>
    <definedName name="TRNR_5a021ce6c2bd42d2a3e45365553afe32_310_9" localSheetId="40" hidden="1">#REF!</definedName>
    <definedName name="TRNR_5a021ce6c2bd42d2a3e45365553afe32_310_9" localSheetId="21" hidden="1">#REF!</definedName>
    <definedName name="TRNR_5a021ce6c2bd42d2a3e45365553afe32_310_9" hidden="1">#REF!</definedName>
    <definedName name="TRNR_5a072383c8b74ef3a3ed93719682c167_97_0" localSheetId="21" hidden="1">#REF!</definedName>
    <definedName name="TRNR_5a072383c8b74ef3a3ed93719682c167_97_0" hidden="1">#REF!</definedName>
    <definedName name="TRNR_5ac8be497c4645bfb47b0421a75c7a3b_290_10" localSheetId="10" hidden="1">#REF!</definedName>
    <definedName name="TRNR_5ac8be497c4645bfb47b0421a75c7a3b_290_10" localSheetId="34" hidden="1">#REF!</definedName>
    <definedName name="TRNR_5ac8be497c4645bfb47b0421a75c7a3b_290_10" localSheetId="38" hidden="1">#REF!</definedName>
    <definedName name="TRNR_5ac8be497c4645bfb47b0421a75c7a3b_290_10" localSheetId="39" hidden="1">#REF!</definedName>
    <definedName name="TRNR_5ac8be497c4645bfb47b0421a75c7a3b_290_10" localSheetId="40" hidden="1">#REF!</definedName>
    <definedName name="TRNR_5ac8be497c4645bfb47b0421a75c7a3b_290_10" localSheetId="21" hidden="1">#REF!</definedName>
    <definedName name="TRNR_5ac8be497c4645bfb47b0421a75c7a3b_290_10" hidden="1">#REF!</definedName>
    <definedName name="TRNR_5b3f7977c4a04021b153786a63903541_326_1" hidden="1">#REF!</definedName>
    <definedName name="TRNR_5b563885fe474fb1b19b763b2bd94e89_406_7" hidden="1">#REF!</definedName>
    <definedName name="TRNR_5ba23363cbde4d5f904d54f8e2c1c9a8_321_1" hidden="1">#REF!</definedName>
    <definedName name="TRNR_5be0e0fdcc1847fd9b2a00e30286cece_98_0" localSheetId="21" hidden="1">#REF!</definedName>
    <definedName name="TRNR_5be0e0fdcc1847fd9b2a00e30286cece_98_0" hidden="1">#REF!</definedName>
    <definedName name="TRNR_5bf9cc2555824c59903ab479fc2bbd9b_587_1" localSheetId="4" hidden="1">#REF!</definedName>
    <definedName name="TRNR_5bf9cc2555824c59903ab479fc2bbd9b_587_1" localSheetId="34" hidden="1">#REF!</definedName>
    <definedName name="TRNR_5bf9cc2555824c59903ab479fc2bbd9b_587_1" localSheetId="21" hidden="1">#REF!</definedName>
    <definedName name="TRNR_5bf9cc2555824c59903ab479fc2bbd9b_587_1" hidden="1">#REF!</definedName>
    <definedName name="TRNR_5c25558eb19142c092ab724ab8909976_290_9" localSheetId="10" hidden="1">#REF!</definedName>
    <definedName name="TRNR_5c25558eb19142c092ab724ab8909976_290_9" localSheetId="34" hidden="1">#REF!</definedName>
    <definedName name="TRNR_5c25558eb19142c092ab724ab8909976_290_9" localSheetId="38" hidden="1">#REF!</definedName>
    <definedName name="TRNR_5c25558eb19142c092ab724ab8909976_290_9" localSheetId="39" hidden="1">#REF!</definedName>
    <definedName name="TRNR_5c25558eb19142c092ab724ab8909976_290_9" localSheetId="40" hidden="1">#REF!</definedName>
    <definedName name="TRNR_5c25558eb19142c092ab724ab8909976_290_9" localSheetId="21" hidden="1">#REF!</definedName>
    <definedName name="TRNR_5c25558eb19142c092ab724ab8909976_290_9" hidden="1">#REF!</definedName>
    <definedName name="TRNR_5c83308e42fe441bb628c6d6ed19f693_96_9" localSheetId="21" hidden="1">#REF!</definedName>
    <definedName name="TRNR_5c83308e42fe441bb628c6d6ed19f693_96_9" hidden="1">#REF!</definedName>
    <definedName name="TRNR_5c9023ec161d4a96935568bb49ea755e_98_0" hidden="1">#REF!</definedName>
    <definedName name="TRNR_5cae3551f6394a988667feb92bde721b_322_1" hidden="1">#REF!</definedName>
    <definedName name="TRNR_5ceacec6431d4f64a9e0cda9e61ebe09_320_1" hidden="1">#REF!</definedName>
    <definedName name="TRNR_5cfd1b00882145bca272c525039f99f6_310_7" localSheetId="10" hidden="1">#REF!</definedName>
    <definedName name="TRNR_5cfd1b00882145bca272c525039f99f6_310_7" localSheetId="34" hidden="1">#REF!</definedName>
    <definedName name="TRNR_5cfd1b00882145bca272c525039f99f6_310_7" localSheetId="38" hidden="1">#REF!</definedName>
    <definedName name="TRNR_5cfd1b00882145bca272c525039f99f6_310_7" localSheetId="39" hidden="1">#REF!</definedName>
    <definedName name="TRNR_5cfd1b00882145bca272c525039f99f6_310_7" localSheetId="40" hidden="1">#REF!</definedName>
    <definedName name="TRNR_5cfd1b00882145bca272c525039f99f6_310_7" localSheetId="21" hidden="1">#REF!</definedName>
    <definedName name="TRNR_5cfd1b00882145bca272c525039f99f6_310_7" hidden="1">#REF!</definedName>
    <definedName name="TRNR_5d4e431e79c74821876762a11491a144_287_9" localSheetId="10" hidden="1">#REF!</definedName>
    <definedName name="TRNR_5d4e431e79c74821876762a11491a144_287_9" localSheetId="34" hidden="1">#REF!</definedName>
    <definedName name="TRNR_5d4e431e79c74821876762a11491a144_287_9" localSheetId="38" hidden="1">#REF!</definedName>
    <definedName name="TRNR_5d4e431e79c74821876762a11491a144_287_9" localSheetId="39" hidden="1">#REF!</definedName>
    <definedName name="TRNR_5d4e431e79c74821876762a11491a144_287_9" localSheetId="40" hidden="1">#REF!</definedName>
    <definedName name="TRNR_5d4e431e79c74821876762a11491a144_287_9" localSheetId="21" hidden="1">#REF!</definedName>
    <definedName name="TRNR_5d4e431e79c74821876762a11491a144_287_9" hidden="1">#REF!</definedName>
    <definedName name="TRNR_5d59acd1609d4d44bc1aa20fb653fce9_100_0" localSheetId="21" hidden="1">#REF!</definedName>
    <definedName name="TRNR_5d59acd1609d4d44bc1aa20fb653fce9_100_0" hidden="1">#REF!</definedName>
    <definedName name="TRNR_5d94f54bd78a4da68f556474442fb39b_305_7" localSheetId="10" hidden="1">#REF!</definedName>
    <definedName name="TRNR_5d94f54bd78a4da68f556474442fb39b_305_7" localSheetId="34" hidden="1">#REF!</definedName>
    <definedName name="TRNR_5d94f54bd78a4da68f556474442fb39b_305_7" localSheetId="38" hidden="1">#REF!</definedName>
    <definedName name="TRNR_5d94f54bd78a4da68f556474442fb39b_305_7" localSheetId="39" hidden="1">#REF!</definedName>
    <definedName name="TRNR_5d94f54bd78a4da68f556474442fb39b_305_7" localSheetId="40" hidden="1">#REF!</definedName>
    <definedName name="TRNR_5d94f54bd78a4da68f556474442fb39b_305_7" localSheetId="21" hidden="1">#REF!</definedName>
    <definedName name="TRNR_5d94f54bd78a4da68f556474442fb39b_305_7" hidden="1">#REF!</definedName>
    <definedName name="TRNR_5dccfa00e9f848fd9e9a996da639f06c_286_9" localSheetId="10" hidden="1">#REF!</definedName>
    <definedName name="TRNR_5dccfa00e9f848fd9e9a996da639f06c_286_9" localSheetId="34" hidden="1">#REF!</definedName>
    <definedName name="TRNR_5dccfa00e9f848fd9e9a996da639f06c_286_9" localSheetId="38" hidden="1">#REF!</definedName>
    <definedName name="TRNR_5dccfa00e9f848fd9e9a996da639f06c_286_9" localSheetId="39" hidden="1">#REF!</definedName>
    <definedName name="TRNR_5dccfa00e9f848fd9e9a996da639f06c_286_9" localSheetId="40" hidden="1">#REF!</definedName>
    <definedName name="TRNR_5dccfa00e9f848fd9e9a996da639f06c_286_9" localSheetId="21" hidden="1">#REF!</definedName>
    <definedName name="TRNR_5dccfa00e9f848fd9e9a996da639f06c_286_9" hidden="1">#REF!</definedName>
    <definedName name="TRNR_5e0c063c176747f7b7f6bfa0ce55691b_306_7" localSheetId="10" hidden="1">#REF!</definedName>
    <definedName name="TRNR_5e0c063c176747f7b7f6bfa0ce55691b_306_7" localSheetId="34" hidden="1">#REF!</definedName>
    <definedName name="TRNR_5e0c063c176747f7b7f6bfa0ce55691b_306_7" localSheetId="38" hidden="1">#REF!</definedName>
    <definedName name="TRNR_5e0c063c176747f7b7f6bfa0ce55691b_306_7" localSheetId="39" hidden="1">#REF!</definedName>
    <definedName name="TRNR_5e0c063c176747f7b7f6bfa0ce55691b_306_7" localSheetId="40" hidden="1">#REF!</definedName>
    <definedName name="TRNR_5e0c063c176747f7b7f6bfa0ce55691b_306_7" localSheetId="21" hidden="1">#REF!</definedName>
    <definedName name="TRNR_5e0c063c176747f7b7f6bfa0ce55691b_306_7" hidden="1">#REF!</definedName>
    <definedName name="TRNR_5e40ff51b67c49f6bbbe952a8d085f9d_285_7" localSheetId="10" hidden="1">#REF!</definedName>
    <definedName name="TRNR_5e40ff51b67c49f6bbbe952a8d085f9d_285_7" localSheetId="34" hidden="1">#REF!</definedName>
    <definedName name="TRNR_5e40ff51b67c49f6bbbe952a8d085f9d_285_7" localSheetId="38" hidden="1">#REF!</definedName>
    <definedName name="TRNR_5e40ff51b67c49f6bbbe952a8d085f9d_285_7" localSheetId="39" hidden="1">#REF!</definedName>
    <definedName name="TRNR_5e40ff51b67c49f6bbbe952a8d085f9d_285_7" localSheetId="40" hidden="1">#REF!</definedName>
    <definedName name="TRNR_5e40ff51b67c49f6bbbe952a8d085f9d_285_7" localSheetId="21" hidden="1">#REF!</definedName>
    <definedName name="TRNR_5e40ff51b67c49f6bbbe952a8d085f9d_285_7" hidden="1">#REF!</definedName>
    <definedName name="TRNR_5e5420b484924b24a197b9e00a454363_704_2" localSheetId="21" hidden="1">#REF!</definedName>
    <definedName name="TRNR_5e5420b484924b24a197b9e00a454363_704_2" hidden="1">#REF!</definedName>
    <definedName name="TRNR_5f0c3c358d0345b5a21c6bdb459b6263_329_1" hidden="1">#REF!</definedName>
    <definedName name="TRNR_5fa96268210e4375822ae6a2b9c038ff_700_1" hidden="1">#REF!</definedName>
    <definedName name="TRNR_5fcd21bc0c7f46c685a1ef2914f80fad_99_0" hidden="1">#REF!</definedName>
    <definedName name="TRNR_603c40efdef04adeb8dd66897a1a23b7_283_6" localSheetId="10" hidden="1">#REF!</definedName>
    <definedName name="TRNR_603c40efdef04adeb8dd66897a1a23b7_283_6" localSheetId="34" hidden="1">#REF!</definedName>
    <definedName name="TRNR_603c40efdef04adeb8dd66897a1a23b7_283_6" localSheetId="38" hidden="1">#REF!</definedName>
    <definedName name="TRNR_603c40efdef04adeb8dd66897a1a23b7_283_6" localSheetId="39" hidden="1">#REF!</definedName>
    <definedName name="TRNR_603c40efdef04adeb8dd66897a1a23b7_283_6" localSheetId="40" hidden="1">#REF!</definedName>
    <definedName name="TRNR_603c40efdef04adeb8dd66897a1a23b7_283_6" localSheetId="21" hidden="1">#REF!</definedName>
    <definedName name="TRNR_603c40efdef04adeb8dd66897a1a23b7_283_6" hidden="1">#REF!</definedName>
    <definedName name="TRNR_6073805a27e04524b69b79c11d500780_100_0" localSheetId="21" hidden="1">#REF!</definedName>
    <definedName name="TRNR_6073805a27e04524b69b79c11d500780_100_0" hidden="1">#REF!</definedName>
    <definedName name="TRNR_60a66ba42d454eb8a7174d78b543e85f_98_0" hidden="1">#REF!</definedName>
    <definedName name="TRNR_60bacebdbd304259949b0cbc7b5fbab5_335_1" hidden="1">#REF!</definedName>
    <definedName name="TRNR_60c469fd77e849368a53b3ed7a6ee627_98_0" hidden="1">#REF!</definedName>
    <definedName name="TRNR_60e414ff234843ac979f98ad2a2355b9_329_1" hidden="1">#REF!</definedName>
    <definedName name="TRNR_60e668a8cc454362bdbf8983704f994d_98_0" hidden="1">#REF!</definedName>
    <definedName name="TRNR_60f90830f9654e7883552f545cad1b44_112_123" hidden="1">#REF!</definedName>
    <definedName name="TRNR_611472cb10474a73a40d71fc15fcfb1e_283_6" localSheetId="10" hidden="1">#REF!</definedName>
    <definedName name="TRNR_611472cb10474a73a40d71fc15fcfb1e_283_6" localSheetId="34" hidden="1">#REF!</definedName>
    <definedName name="TRNR_611472cb10474a73a40d71fc15fcfb1e_283_6" localSheetId="38" hidden="1">#REF!</definedName>
    <definedName name="TRNR_611472cb10474a73a40d71fc15fcfb1e_283_6" localSheetId="39" hidden="1">#REF!</definedName>
    <definedName name="TRNR_611472cb10474a73a40d71fc15fcfb1e_283_6" localSheetId="40" hidden="1">#REF!</definedName>
    <definedName name="TRNR_611472cb10474a73a40d71fc15fcfb1e_283_6" localSheetId="21" hidden="1">#REF!</definedName>
    <definedName name="TRNR_611472cb10474a73a40d71fc15fcfb1e_283_6" hidden="1">#REF!</definedName>
    <definedName name="TRNR_61380d45f06d4fbcaebe0fd74765419d_98_0" localSheetId="21" hidden="1">#REF!</definedName>
    <definedName name="TRNR_61380d45f06d4fbcaebe0fd74765419d_98_0" hidden="1">#REF!</definedName>
    <definedName name="TRNR_6142944c27ce4b4eb5aedadbe0709cd6_317_1" hidden="1">#REF!</definedName>
    <definedName name="TRNR_62099eea001e4f10ae5daa2d70e4d11a_112_124" hidden="1">#REF!</definedName>
    <definedName name="TRNR_6240a5cf637c46b5a8307d630d946348_10_13" localSheetId="3" hidden="1">#REF!</definedName>
    <definedName name="TRNR_6240a5cf637c46b5a8307d630d946348_10_13" localSheetId="4" hidden="1">#REF!</definedName>
    <definedName name="TRNR_6240a5cf637c46b5a8307d630d946348_10_13" localSheetId="34" hidden="1">#REF!</definedName>
    <definedName name="TRNR_6240a5cf637c46b5a8307d630d946348_10_13" localSheetId="21" hidden="1">#REF!</definedName>
    <definedName name="TRNR_6240a5cf637c46b5a8307d630d946348_10_13" localSheetId="28" hidden="1">#REF!</definedName>
    <definedName name="TRNR_6240a5cf637c46b5a8307d630d946348_10_13" localSheetId="29" hidden="1">#REF!</definedName>
    <definedName name="TRNR_6240a5cf637c46b5a8307d630d946348_10_13" hidden="1">#REF!</definedName>
    <definedName name="TRNR_627c57c1d889401c8de7099472c21275_280_7" localSheetId="10" hidden="1">#REF!</definedName>
    <definedName name="TRNR_627c57c1d889401c8de7099472c21275_280_7" localSheetId="34" hidden="1">#REF!</definedName>
    <definedName name="TRNR_627c57c1d889401c8de7099472c21275_280_7" localSheetId="38" hidden="1">#REF!</definedName>
    <definedName name="TRNR_627c57c1d889401c8de7099472c21275_280_7" localSheetId="39" hidden="1">#REF!</definedName>
    <definedName name="TRNR_627c57c1d889401c8de7099472c21275_280_7" localSheetId="40" hidden="1">#REF!</definedName>
    <definedName name="TRNR_627c57c1d889401c8de7099472c21275_280_7" localSheetId="21" hidden="1">#REF!</definedName>
    <definedName name="TRNR_627c57c1d889401c8de7099472c21275_280_7" hidden="1">#REF!</definedName>
    <definedName name="TRNR_62aea05a0f1946c081e649cb691900c7_289_9" localSheetId="10" hidden="1">#REF!</definedName>
    <definedName name="TRNR_62aea05a0f1946c081e649cb691900c7_289_9" localSheetId="34" hidden="1">#REF!</definedName>
    <definedName name="TRNR_62aea05a0f1946c081e649cb691900c7_289_9" localSheetId="38" hidden="1">#REF!</definedName>
    <definedName name="TRNR_62aea05a0f1946c081e649cb691900c7_289_9" localSheetId="39" hidden="1">#REF!</definedName>
    <definedName name="TRNR_62aea05a0f1946c081e649cb691900c7_289_9" localSheetId="40" hidden="1">#REF!</definedName>
    <definedName name="TRNR_62aea05a0f1946c081e649cb691900c7_289_9" localSheetId="21" hidden="1">#REF!</definedName>
    <definedName name="TRNR_62aea05a0f1946c081e649cb691900c7_289_9" hidden="1">#REF!</definedName>
    <definedName name="TRNR_62c051b33bba49cc81e917b72fb938e0_290_10" localSheetId="10" hidden="1">#REF!</definedName>
    <definedName name="TRNR_62c051b33bba49cc81e917b72fb938e0_290_10" localSheetId="34" hidden="1">#REF!</definedName>
    <definedName name="TRNR_62c051b33bba49cc81e917b72fb938e0_290_10" localSheetId="38" hidden="1">#REF!</definedName>
    <definedName name="TRNR_62c051b33bba49cc81e917b72fb938e0_290_10" localSheetId="39" hidden="1">#REF!</definedName>
    <definedName name="TRNR_62c051b33bba49cc81e917b72fb938e0_290_10" localSheetId="40" hidden="1">#REF!</definedName>
    <definedName name="TRNR_62c051b33bba49cc81e917b72fb938e0_290_10" localSheetId="21" hidden="1">#REF!</definedName>
    <definedName name="TRNR_62c051b33bba49cc81e917b72fb938e0_290_10" hidden="1">#REF!</definedName>
    <definedName name="TRNR_62f4933140cd46468398ac8c984717fd_79_1" hidden="1">#REF!</definedName>
    <definedName name="TRNR_639338d129f34709a99b313f2a089021_407_7" hidden="1">#REF!</definedName>
    <definedName name="TRNR_63de082a102c426fa020f5de3cc31ca5_98_0" localSheetId="21" hidden="1">#REF!</definedName>
    <definedName name="TRNR_63de082a102c426fa020f5de3cc31ca5_98_0" hidden="1">#REF!</definedName>
    <definedName name="TRNR_641ef2122d984a399384b374414369a5_99_0" hidden="1">#REF!</definedName>
    <definedName name="TRNR_6440b1e2e74241358b242b7ff334adbe_181_8" hidden="1">#REF!</definedName>
    <definedName name="TRNR_65170fc970bc41e4a45abfd74a758dd2_280_7" localSheetId="10" hidden="1">#REF!</definedName>
    <definedName name="TRNR_65170fc970bc41e4a45abfd74a758dd2_280_7" localSheetId="34" hidden="1">#REF!</definedName>
    <definedName name="TRNR_65170fc970bc41e4a45abfd74a758dd2_280_7" localSheetId="38" hidden="1">#REF!</definedName>
    <definedName name="TRNR_65170fc970bc41e4a45abfd74a758dd2_280_7" localSheetId="39" hidden="1">#REF!</definedName>
    <definedName name="TRNR_65170fc970bc41e4a45abfd74a758dd2_280_7" localSheetId="40" hidden="1">#REF!</definedName>
    <definedName name="TRNR_65170fc970bc41e4a45abfd74a758dd2_280_7" localSheetId="21" hidden="1">#REF!</definedName>
    <definedName name="TRNR_65170fc970bc41e4a45abfd74a758dd2_280_7" hidden="1">#REF!</definedName>
    <definedName name="TRNR_6530dc3c57ab4ee6b0d4cd45169b4b3a_593_1" localSheetId="4" hidden="1">#REF!</definedName>
    <definedName name="TRNR_6530dc3c57ab4ee6b0d4cd45169b4b3a_593_1" localSheetId="34" hidden="1">#REF!</definedName>
    <definedName name="TRNR_6530dc3c57ab4ee6b0d4cd45169b4b3a_593_1" localSheetId="21" hidden="1">#REF!</definedName>
    <definedName name="TRNR_6530dc3c57ab4ee6b0d4cd45169b4b3a_593_1" hidden="1">#REF!</definedName>
    <definedName name="TRNR_65468318650048ad8301b906ba7d606e_289_9" localSheetId="10" hidden="1">#REF!</definedName>
    <definedName name="TRNR_65468318650048ad8301b906ba7d606e_289_9" localSheetId="34" hidden="1">#REF!</definedName>
    <definedName name="TRNR_65468318650048ad8301b906ba7d606e_289_9" localSheetId="38" hidden="1">#REF!</definedName>
    <definedName name="TRNR_65468318650048ad8301b906ba7d606e_289_9" localSheetId="39" hidden="1">#REF!</definedName>
    <definedName name="TRNR_65468318650048ad8301b906ba7d606e_289_9" localSheetId="40" hidden="1">#REF!</definedName>
    <definedName name="TRNR_65468318650048ad8301b906ba7d606e_289_9" localSheetId="21" hidden="1">#REF!</definedName>
    <definedName name="TRNR_65468318650048ad8301b906ba7d606e_289_9" hidden="1">#REF!</definedName>
    <definedName name="TRNR_654778b122ec4c53a94b59f64102fa7d_326_1" hidden="1">#REF!</definedName>
    <definedName name="TRNR_65bfcc7c66664ef6b85fa7d2c7116df5_288_9" localSheetId="10" hidden="1">#REF!</definedName>
    <definedName name="TRNR_65bfcc7c66664ef6b85fa7d2c7116df5_288_9" localSheetId="34" hidden="1">#REF!</definedName>
    <definedName name="TRNR_65bfcc7c66664ef6b85fa7d2c7116df5_288_9" localSheetId="38" hidden="1">#REF!</definedName>
    <definedName name="TRNR_65bfcc7c66664ef6b85fa7d2c7116df5_288_9" localSheetId="39" hidden="1">#REF!</definedName>
    <definedName name="TRNR_65bfcc7c66664ef6b85fa7d2c7116df5_288_9" localSheetId="40" hidden="1">#REF!</definedName>
    <definedName name="TRNR_65bfcc7c66664ef6b85fa7d2c7116df5_288_9" localSheetId="21" hidden="1">#REF!</definedName>
    <definedName name="TRNR_65bfcc7c66664ef6b85fa7d2c7116df5_288_9" hidden="1">#REF!</definedName>
    <definedName name="TRNR_65c3885f861d457c8c9b2e73cf2f436e_99_0" localSheetId="21" hidden="1">#REF!</definedName>
    <definedName name="TRNR_65c3885f861d457c8c9b2e73cf2f436e_99_0" hidden="1">#REF!</definedName>
    <definedName name="TRNR_65e52080d0594fd496ad0b4bad424339_279_7" localSheetId="10" hidden="1">#REF!</definedName>
    <definedName name="TRNR_65e52080d0594fd496ad0b4bad424339_279_7" localSheetId="34" hidden="1">#REF!</definedName>
    <definedName name="TRNR_65e52080d0594fd496ad0b4bad424339_279_7" localSheetId="38" hidden="1">#REF!</definedName>
    <definedName name="TRNR_65e52080d0594fd496ad0b4bad424339_279_7" localSheetId="39" hidden="1">#REF!</definedName>
    <definedName name="TRNR_65e52080d0594fd496ad0b4bad424339_279_7" localSheetId="40" hidden="1">#REF!</definedName>
    <definedName name="TRNR_65e52080d0594fd496ad0b4bad424339_279_7" localSheetId="21" hidden="1">#REF!</definedName>
    <definedName name="TRNR_65e52080d0594fd496ad0b4bad424339_279_7" hidden="1">#REF!</definedName>
    <definedName name="TRNR_6653fffe1e274787bf4172293afb4a9e_98_0" localSheetId="21" hidden="1">#REF!</definedName>
    <definedName name="TRNR_6653fffe1e274787bf4172293afb4a9e_98_0" hidden="1">#REF!</definedName>
    <definedName name="TRNR_6696cdce334f45a3ab80ccf96cba5bab_97_1" hidden="1">#REF!</definedName>
    <definedName name="TRNR_669e5313d3d541d1b783f1ce030a0b4f_318_7" localSheetId="10" hidden="1">#REF!</definedName>
    <definedName name="TRNR_669e5313d3d541d1b783f1ce030a0b4f_318_7" localSheetId="34" hidden="1">#REF!</definedName>
    <definedName name="TRNR_669e5313d3d541d1b783f1ce030a0b4f_318_7" localSheetId="38" hidden="1">#REF!</definedName>
    <definedName name="TRNR_669e5313d3d541d1b783f1ce030a0b4f_318_7" localSheetId="39" hidden="1">#REF!</definedName>
    <definedName name="TRNR_669e5313d3d541d1b783f1ce030a0b4f_318_7" localSheetId="40" hidden="1">#REF!</definedName>
    <definedName name="TRNR_669e5313d3d541d1b783f1ce030a0b4f_318_7" localSheetId="21" hidden="1">#REF!</definedName>
    <definedName name="TRNR_669e5313d3d541d1b783f1ce030a0b4f_318_7" hidden="1">#REF!</definedName>
    <definedName name="TRNR_66f493e79c7b486db31bcfea2e5d3bae_1080_3" localSheetId="34" hidden="1">#REF!</definedName>
    <definedName name="TRNR_66f493e79c7b486db31bcfea2e5d3bae_1080_3" localSheetId="21" hidden="1">#REF!</definedName>
    <definedName name="TRNR_66f493e79c7b486db31bcfea2e5d3bae_1080_3" hidden="1">#REF!</definedName>
    <definedName name="TRNR_66fc55f523f14b77aa6a3bd79dc4b571_288_9" localSheetId="10" hidden="1">#REF!</definedName>
    <definedName name="TRNR_66fc55f523f14b77aa6a3bd79dc4b571_288_9" localSheetId="34" hidden="1">#REF!</definedName>
    <definedName name="TRNR_66fc55f523f14b77aa6a3bd79dc4b571_288_9" localSheetId="38" hidden="1">#REF!</definedName>
    <definedName name="TRNR_66fc55f523f14b77aa6a3bd79dc4b571_288_9" localSheetId="39" hidden="1">#REF!</definedName>
    <definedName name="TRNR_66fc55f523f14b77aa6a3bd79dc4b571_288_9" localSheetId="40" hidden="1">#REF!</definedName>
    <definedName name="TRNR_66fc55f523f14b77aa6a3bd79dc4b571_288_9" localSheetId="21" hidden="1">#REF!</definedName>
    <definedName name="TRNR_66fc55f523f14b77aa6a3bd79dc4b571_288_9" hidden="1">#REF!</definedName>
    <definedName name="TRNR_66ff7493938d4066a42fe6d24e1cf83b_112_131" localSheetId="21" hidden="1">#REF!</definedName>
    <definedName name="TRNR_66ff7493938d4066a42fe6d24e1cf83b_112_131" hidden="1">#REF!</definedName>
    <definedName name="TRNR_6779789569cf49bc93359a6a307378e6_287_9" localSheetId="10" hidden="1">#REF!</definedName>
    <definedName name="TRNR_6779789569cf49bc93359a6a307378e6_287_9" localSheetId="34" hidden="1">#REF!</definedName>
    <definedName name="TRNR_6779789569cf49bc93359a6a307378e6_287_9" localSheetId="38" hidden="1">#REF!</definedName>
    <definedName name="TRNR_6779789569cf49bc93359a6a307378e6_287_9" localSheetId="39" hidden="1">#REF!</definedName>
    <definedName name="TRNR_6779789569cf49bc93359a6a307378e6_287_9" localSheetId="40" hidden="1">#REF!</definedName>
    <definedName name="TRNR_6779789569cf49bc93359a6a307378e6_287_9" localSheetId="21" hidden="1">#REF!</definedName>
    <definedName name="TRNR_6779789569cf49bc93359a6a307378e6_287_9" hidden="1">#REF!</definedName>
    <definedName name="TRNR_67aa71d9c648469ab4204ee54b98cbed_97_0" localSheetId="21" hidden="1">#REF!</definedName>
    <definedName name="TRNR_67aa71d9c648469ab4204ee54b98cbed_97_0" hidden="1">#REF!</definedName>
    <definedName name="TRNR_67bcfc69906b417898c526159e7fe7dc_171_6" hidden="1">#REF!</definedName>
    <definedName name="TRNR_67eb88a07173414a8ffcc2d28aa8c4d2_306_9" localSheetId="10" hidden="1">#REF!</definedName>
    <definedName name="TRNR_67eb88a07173414a8ffcc2d28aa8c4d2_306_9" localSheetId="34" hidden="1">#REF!</definedName>
    <definedName name="TRNR_67eb88a07173414a8ffcc2d28aa8c4d2_306_9" localSheetId="38" hidden="1">#REF!</definedName>
    <definedName name="TRNR_67eb88a07173414a8ffcc2d28aa8c4d2_306_9" localSheetId="39" hidden="1">#REF!</definedName>
    <definedName name="TRNR_67eb88a07173414a8ffcc2d28aa8c4d2_306_9" localSheetId="40" hidden="1">#REF!</definedName>
    <definedName name="TRNR_67eb88a07173414a8ffcc2d28aa8c4d2_306_9" localSheetId="21" hidden="1">#REF!</definedName>
    <definedName name="TRNR_67eb88a07173414a8ffcc2d28aa8c4d2_306_9" hidden="1">#REF!</definedName>
    <definedName name="TRNR_67f221b191cd44aeab109bac23e95b46_315_9" localSheetId="10" hidden="1">#REF!</definedName>
    <definedName name="TRNR_67f221b191cd44aeab109bac23e95b46_315_9" localSheetId="34" hidden="1">#REF!</definedName>
    <definedName name="TRNR_67f221b191cd44aeab109bac23e95b46_315_9" localSheetId="38" hidden="1">#REF!</definedName>
    <definedName name="TRNR_67f221b191cd44aeab109bac23e95b46_315_9" localSheetId="39" hidden="1">#REF!</definedName>
    <definedName name="TRNR_67f221b191cd44aeab109bac23e95b46_315_9" localSheetId="40" hidden="1">#REF!</definedName>
    <definedName name="TRNR_67f221b191cd44aeab109bac23e95b46_315_9" localSheetId="21" hidden="1">#REF!</definedName>
    <definedName name="TRNR_67f221b191cd44aeab109bac23e95b46_315_9" hidden="1">#REF!</definedName>
    <definedName name="TRNR_68647ef34e3a47b8870401c03573cdcc_281_7" localSheetId="10" hidden="1">#REF!</definedName>
    <definedName name="TRNR_68647ef34e3a47b8870401c03573cdcc_281_7" localSheetId="34" hidden="1">#REF!</definedName>
    <definedName name="TRNR_68647ef34e3a47b8870401c03573cdcc_281_7" localSheetId="38" hidden="1">#REF!</definedName>
    <definedName name="TRNR_68647ef34e3a47b8870401c03573cdcc_281_7" localSheetId="39" hidden="1">#REF!</definedName>
    <definedName name="TRNR_68647ef34e3a47b8870401c03573cdcc_281_7" localSheetId="40" hidden="1">#REF!</definedName>
    <definedName name="TRNR_68647ef34e3a47b8870401c03573cdcc_281_7" localSheetId="21" hidden="1">#REF!</definedName>
    <definedName name="TRNR_68647ef34e3a47b8870401c03573cdcc_281_7" hidden="1">#REF!</definedName>
    <definedName name="TRNR_68861c636c444fda845a5c6a7d6b1068_305_10" localSheetId="10" hidden="1">#REF!</definedName>
    <definedName name="TRNR_68861c636c444fda845a5c6a7d6b1068_305_10" localSheetId="34" hidden="1">#REF!</definedName>
    <definedName name="TRNR_68861c636c444fda845a5c6a7d6b1068_305_10" localSheetId="38" hidden="1">#REF!</definedName>
    <definedName name="TRNR_68861c636c444fda845a5c6a7d6b1068_305_10" localSheetId="39" hidden="1">#REF!</definedName>
    <definedName name="TRNR_68861c636c444fda845a5c6a7d6b1068_305_10" localSheetId="40" hidden="1">#REF!</definedName>
    <definedName name="TRNR_68861c636c444fda845a5c6a7d6b1068_305_10" localSheetId="21" hidden="1">#REF!</definedName>
    <definedName name="TRNR_68861c636c444fda845a5c6a7d6b1068_305_10" hidden="1">#REF!</definedName>
    <definedName name="TRNR_692fca88c0614913af791bf1d5ae5f6f_97_0" localSheetId="21" hidden="1">#REF!</definedName>
    <definedName name="TRNR_692fca88c0614913af791bf1d5ae5f6f_97_0" hidden="1">#REF!</definedName>
    <definedName name="TRNR_6963b818e6e24d4abf842e139c4be345_290_9" localSheetId="10" hidden="1">#REF!</definedName>
    <definedName name="TRNR_6963b818e6e24d4abf842e139c4be345_290_9" localSheetId="34" hidden="1">#REF!</definedName>
    <definedName name="TRNR_6963b818e6e24d4abf842e139c4be345_290_9" localSheetId="38" hidden="1">#REF!</definedName>
    <definedName name="TRNR_6963b818e6e24d4abf842e139c4be345_290_9" localSheetId="39" hidden="1">#REF!</definedName>
    <definedName name="TRNR_6963b818e6e24d4abf842e139c4be345_290_9" localSheetId="40" hidden="1">#REF!</definedName>
    <definedName name="TRNR_6963b818e6e24d4abf842e139c4be345_290_9" localSheetId="21" hidden="1">#REF!</definedName>
    <definedName name="TRNR_6963b818e6e24d4abf842e139c4be345_290_9" hidden="1">#REF!</definedName>
    <definedName name="TRNR_699f2f4ee94443ccab9cb3774bd8b3cf_100_0" localSheetId="21" hidden="1">#REF!</definedName>
    <definedName name="TRNR_699f2f4ee94443ccab9cb3774bd8b3cf_100_0" hidden="1">#REF!</definedName>
    <definedName name="TRNR_69c2be9d0ad944888d5fbfc878cc7826_188_8" hidden="1">#REF!</definedName>
    <definedName name="TRNR_6a0dc4fb0b2c40d5b7b0195660a489fb_325_1" hidden="1">#REF!</definedName>
    <definedName name="TRNR_6a34239821684ee7a55446e656f8f388_288_9" localSheetId="10" hidden="1">#REF!</definedName>
    <definedName name="TRNR_6a34239821684ee7a55446e656f8f388_288_9" localSheetId="34" hidden="1">#REF!</definedName>
    <definedName name="TRNR_6a34239821684ee7a55446e656f8f388_288_9" localSheetId="38" hidden="1">#REF!</definedName>
    <definedName name="TRNR_6a34239821684ee7a55446e656f8f388_288_9" localSheetId="39" hidden="1">#REF!</definedName>
    <definedName name="TRNR_6a34239821684ee7a55446e656f8f388_288_9" localSheetId="40" hidden="1">#REF!</definedName>
    <definedName name="TRNR_6a34239821684ee7a55446e656f8f388_288_9" localSheetId="21" hidden="1">#REF!</definedName>
    <definedName name="TRNR_6a34239821684ee7a55446e656f8f388_288_9" hidden="1">#REF!</definedName>
    <definedName name="TRNR_6a601a20c91a4b0f8e17a5c5d5560d6a_701_1" localSheetId="21" hidden="1">#REF!</definedName>
    <definedName name="TRNR_6a601a20c91a4b0f8e17a5c5d5560d6a_701_1" hidden="1">#REF!</definedName>
    <definedName name="TRNR_6b6b16c180a14330a360768b2ccafbb0_282_9" localSheetId="10" hidden="1">#REF!</definedName>
    <definedName name="TRNR_6b6b16c180a14330a360768b2ccafbb0_282_9" localSheetId="34" hidden="1">#REF!</definedName>
    <definedName name="TRNR_6b6b16c180a14330a360768b2ccafbb0_282_9" localSheetId="38" hidden="1">#REF!</definedName>
    <definedName name="TRNR_6b6b16c180a14330a360768b2ccafbb0_282_9" localSheetId="39" hidden="1">#REF!</definedName>
    <definedName name="TRNR_6b6b16c180a14330a360768b2ccafbb0_282_9" localSheetId="40" hidden="1">#REF!</definedName>
    <definedName name="TRNR_6b6b16c180a14330a360768b2ccafbb0_282_9" localSheetId="21" hidden="1">#REF!</definedName>
    <definedName name="TRNR_6b6b16c180a14330a360768b2ccafbb0_282_9" hidden="1">#REF!</definedName>
    <definedName name="TRNR_6b8ce7ce0a964dd8961a1e936165a102_585_1" localSheetId="4" hidden="1">#REF!</definedName>
    <definedName name="TRNR_6b8ce7ce0a964dd8961a1e936165a102_585_1" localSheetId="34" hidden="1">#REF!</definedName>
    <definedName name="TRNR_6b8ce7ce0a964dd8961a1e936165a102_585_1" localSheetId="21" hidden="1">#REF!</definedName>
    <definedName name="TRNR_6b8ce7ce0a964dd8961a1e936165a102_585_1" hidden="1">#REF!</definedName>
    <definedName name="TRNR_6ba191fa25f54f74824d55a69cf7b0a4_671_1" localSheetId="21" hidden="1">#REF!</definedName>
    <definedName name="TRNR_6ba191fa25f54f74824d55a69cf7b0a4_671_1" hidden="1">#REF!</definedName>
    <definedName name="TRNR_6c0318286e6c4fbf8f67e215e99007a5_317_1" hidden="1">#REF!</definedName>
    <definedName name="TRNR_6c23a638b74645c3ac55dbbc6c0f9e90_97_0" hidden="1">#REF!</definedName>
    <definedName name="TRNR_6c3e8f24b1f04abb84be6e0f552e7410_581_1" localSheetId="4" hidden="1">#REF!</definedName>
    <definedName name="TRNR_6c3e8f24b1f04abb84be6e0f552e7410_581_1" localSheetId="34" hidden="1">#REF!</definedName>
    <definedName name="TRNR_6c3e8f24b1f04abb84be6e0f552e7410_581_1" localSheetId="21" hidden="1">#REF!</definedName>
    <definedName name="TRNR_6c3e8f24b1f04abb84be6e0f552e7410_581_1" hidden="1">#REF!</definedName>
    <definedName name="TRNR_6d20c39b831c4fcba05293ed8bf7318f_290_7" localSheetId="10" hidden="1">#REF!</definedName>
    <definedName name="TRNR_6d20c39b831c4fcba05293ed8bf7318f_290_7" localSheetId="34" hidden="1">#REF!</definedName>
    <definedName name="TRNR_6d20c39b831c4fcba05293ed8bf7318f_290_7" localSheetId="38" hidden="1">#REF!</definedName>
    <definedName name="TRNR_6d20c39b831c4fcba05293ed8bf7318f_290_7" localSheetId="39" hidden="1">#REF!</definedName>
    <definedName name="TRNR_6d20c39b831c4fcba05293ed8bf7318f_290_7" localSheetId="40" hidden="1">#REF!</definedName>
    <definedName name="TRNR_6d20c39b831c4fcba05293ed8bf7318f_290_7" localSheetId="21" hidden="1">#REF!</definedName>
    <definedName name="TRNR_6d20c39b831c4fcba05293ed8bf7318f_290_7" hidden="1">#REF!</definedName>
    <definedName name="TRNR_6d42d5fb018f49d590df54b25eb6bf2f_590_1" localSheetId="4" hidden="1">#REF!</definedName>
    <definedName name="TRNR_6d42d5fb018f49d590df54b25eb6bf2f_590_1" localSheetId="34" hidden="1">#REF!</definedName>
    <definedName name="TRNR_6d42d5fb018f49d590df54b25eb6bf2f_590_1" localSheetId="21" hidden="1">#REF!</definedName>
    <definedName name="TRNR_6d42d5fb018f49d590df54b25eb6bf2f_590_1" hidden="1">#REF!</definedName>
    <definedName name="TRNR_6d6b9eaf70634f98bd5d42187b9f32d4_325_1" hidden="1">#REF!</definedName>
    <definedName name="TRNR_6da400fee26449b7834a15573e4f3fb9_281_2" localSheetId="21" hidden="1">#REF!</definedName>
    <definedName name="TRNR_6da400fee26449b7834a15573e4f3fb9_281_2" hidden="1">#REF!</definedName>
    <definedName name="TRNR_6e049d66ec26490b9e10ac9396a55d82_286_8" localSheetId="10" hidden="1">#REF!</definedName>
    <definedName name="TRNR_6e049d66ec26490b9e10ac9396a55d82_286_8" localSheetId="34" hidden="1">#REF!</definedName>
    <definedName name="TRNR_6e049d66ec26490b9e10ac9396a55d82_286_8" localSheetId="38" hidden="1">#REF!</definedName>
    <definedName name="TRNR_6e049d66ec26490b9e10ac9396a55d82_286_8" localSheetId="39" hidden="1">#REF!</definedName>
    <definedName name="TRNR_6e049d66ec26490b9e10ac9396a55d82_286_8" localSheetId="40" hidden="1">#REF!</definedName>
    <definedName name="TRNR_6e049d66ec26490b9e10ac9396a55d82_286_8" localSheetId="21" hidden="1">#REF!</definedName>
    <definedName name="TRNR_6e049d66ec26490b9e10ac9396a55d82_286_8" hidden="1">#REF!</definedName>
    <definedName name="TRNR_6e707e3ccbd545d0bbce4db4d56ae265_290_9" localSheetId="10" hidden="1">#REF!</definedName>
    <definedName name="TRNR_6e707e3ccbd545d0bbce4db4d56ae265_290_9" localSheetId="34" hidden="1">#REF!</definedName>
    <definedName name="TRNR_6e707e3ccbd545d0bbce4db4d56ae265_290_9" localSheetId="38" hidden="1">#REF!</definedName>
    <definedName name="TRNR_6e707e3ccbd545d0bbce4db4d56ae265_290_9" localSheetId="39" hidden="1">#REF!</definedName>
    <definedName name="TRNR_6e707e3ccbd545d0bbce4db4d56ae265_290_9" localSheetId="40" hidden="1">#REF!</definedName>
    <definedName name="TRNR_6e707e3ccbd545d0bbce4db4d56ae265_290_9" localSheetId="21" hidden="1">#REF!</definedName>
    <definedName name="TRNR_6e707e3ccbd545d0bbce4db4d56ae265_290_9" hidden="1">#REF!</definedName>
    <definedName name="TRNR_6e7349c153374e82b1f99e03320408dc_698_1" localSheetId="21" hidden="1">#REF!</definedName>
    <definedName name="TRNR_6e7349c153374e82b1f99e03320408dc_698_1" hidden="1">#REF!</definedName>
    <definedName name="TRNR_6eaaa571346848ae9b6496a79e41a711_287_9" localSheetId="10" hidden="1">#REF!</definedName>
    <definedName name="TRNR_6eaaa571346848ae9b6496a79e41a711_287_9" localSheetId="34" hidden="1">#REF!</definedName>
    <definedName name="TRNR_6eaaa571346848ae9b6496a79e41a711_287_9" localSheetId="38" hidden="1">#REF!</definedName>
    <definedName name="TRNR_6eaaa571346848ae9b6496a79e41a711_287_9" localSheetId="39" hidden="1">#REF!</definedName>
    <definedName name="TRNR_6eaaa571346848ae9b6496a79e41a711_287_9" localSheetId="40" hidden="1">#REF!</definedName>
    <definedName name="TRNR_6eaaa571346848ae9b6496a79e41a711_287_9" localSheetId="21" hidden="1">#REF!</definedName>
    <definedName name="TRNR_6eaaa571346848ae9b6496a79e41a711_287_9" hidden="1">#REF!</definedName>
    <definedName name="TRNR_6ecade6a199a475797466980359cbf95_289_9" localSheetId="10" hidden="1">#REF!</definedName>
    <definedName name="TRNR_6ecade6a199a475797466980359cbf95_289_9" localSheetId="34" hidden="1">#REF!</definedName>
    <definedName name="TRNR_6ecade6a199a475797466980359cbf95_289_9" localSheetId="38" hidden="1">#REF!</definedName>
    <definedName name="TRNR_6ecade6a199a475797466980359cbf95_289_9" localSheetId="39" hidden="1">#REF!</definedName>
    <definedName name="TRNR_6ecade6a199a475797466980359cbf95_289_9" localSheetId="40" hidden="1">#REF!</definedName>
    <definedName name="TRNR_6ecade6a199a475797466980359cbf95_289_9" localSheetId="21" hidden="1">#REF!</definedName>
    <definedName name="TRNR_6ecade6a199a475797466980359cbf95_289_9" hidden="1">#REF!</definedName>
    <definedName name="TRNR_6ed154f88aca4f75b1fc72284bc34375_98_0" localSheetId="21" hidden="1">#REF!</definedName>
    <definedName name="TRNR_6ed154f88aca4f75b1fc72284bc34375_98_0" hidden="1">#REF!</definedName>
    <definedName name="TRNR_6ed3ef1c46df4715956ff01aaee1944a_106_1" hidden="1">#REF!</definedName>
    <definedName name="TRNR_6f01a7e798cb4ad38d4801a1f5c8bab9_97_0" hidden="1">#REF!</definedName>
    <definedName name="TRNR_6f4ebf63b9744cdd98f312f8845c2ac7_382_1" hidden="1">#REF!</definedName>
    <definedName name="TRNR_6fba2992c14947f180ddb34a994826b9_98_0" hidden="1">#REF!</definedName>
    <definedName name="TRNR_6fe4b3151c014406a4f21cf919cf370c_700_1" hidden="1">#REF!</definedName>
    <definedName name="TRNR_6fe7dcc0d78548cdaff5c67b8fe9d32d_286_9" localSheetId="10" hidden="1">#REF!</definedName>
    <definedName name="TRNR_6fe7dcc0d78548cdaff5c67b8fe9d32d_286_9" localSheetId="34" hidden="1">#REF!</definedName>
    <definedName name="TRNR_6fe7dcc0d78548cdaff5c67b8fe9d32d_286_9" localSheetId="38" hidden="1">#REF!</definedName>
    <definedName name="TRNR_6fe7dcc0d78548cdaff5c67b8fe9d32d_286_9" localSheetId="39" hidden="1">#REF!</definedName>
    <definedName name="TRNR_6fe7dcc0d78548cdaff5c67b8fe9d32d_286_9" localSheetId="40" hidden="1">#REF!</definedName>
    <definedName name="TRNR_6fe7dcc0d78548cdaff5c67b8fe9d32d_286_9" localSheetId="21" hidden="1">#REF!</definedName>
    <definedName name="TRNR_6fe7dcc0d78548cdaff5c67b8fe9d32d_286_9" hidden="1">#REF!</definedName>
    <definedName name="TRNR_703554c85802411a9c89e08427322fd1_449_1" localSheetId="21" hidden="1">#REF!</definedName>
    <definedName name="TRNR_703554c85802411a9c89e08427322fd1_449_1" hidden="1">#REF!</definedName>
    <definedName name="TRNR_707ee32c9019465c9744511927faa873_278_6" localSheetId="10" hidden="1">#REF!</definedName>
    <definedName name="TRNR_707ee32c9019465c9744511927faa873_278_6" localSheetId="34" hidden="1">#REF!</definedName>
    <definedName name="TRNR_707ee32c9019465c9744511927faa873_278_6" localSheetId="38" hidden="1">#REF!</definedName>
    <definedName name="TRNR_707ee32c9019465c9744511927faa873_278_6" localSheetId="39" hidden="1">#REF!</definedName>
    <definedName name="TRNR_707ee32c9019465c9744511927faa873_278_6" localSheetId="40" hidden="1">#REF!</definedName>
    <definedName name="TRNR_707ee32c9019465c9744511927faa873_278_6" localSheetId="21" hidden="1">#REF!</definedName>
    <definedName name="TRNR_707ee32c9019465c9744511927faa873_278_6" hidden="1">#REF!</definedName>
    <definedName name="TRNR_70a143575fbe4f55aed3ca3890e779d5_99_0" localSheetId="21" hidden="1">#REF!</definedName>
    <definedName name="TRNR_70a143575fbe4f55aed3ca3890e779d5_99_0" hidden="1">#REF!</definedName>
    <definedName name="TRNR_70a4051452944240b6cd48e8bbdb25da_289_7" localSheetId="10" hidden="1">#REF!</definedName>
    <definedName name="TRNR_70a4051452944240b6cd48e8bbdb25da_289_7" localSheetId="34" hidden="1">#REF!</definedName>
    <definedName name="TRNR_70a4051452944240b6cd48e8bbdb25da_289_7" localSheetId="38" hidden="1">#REF!</definedName>
    <definedName name="TRNR_70a4051452944240b6cd48e8bbdb25da_289_7" localSheetId="39" hidden="1">#REF!</definedName>
    <definedName name="TRNR_70a4051452944240b6cd48e8bbdb25da_289_7" localSheetId="40" hidden="1">#REF!</definedName>
    <definedName name="TRNR_70a4051452944240b6cd48e8bbdb25da_289_7" localSheetId="21" hidden="1">#REF!</definedName>
    <definedName name="TRNR_70a4051452944240b6cd48e8bbdb25da_289_7" hidden="1">#REF!</definedName>
    <definedName name="TRNR_70fd1542ae0d4ff38395449291d63ca8_310_7" localSheetId="10" hidden="1">#REF!</definedName>
    <definedName name="TRNR_70fd1542ae0d4ff38395449291d63ca8_310_7" localSheetId="34" hidden="1">#REF!</definedName>
    <definedName name="TRNR_70fd1542ae0d4ff38395449291d63ca8_310_7" localSheetId="38" hidden="1">#REF!</definedName>
    <definedName name="TRNR_70fd1542ae0d4ff38395449291d63ca8_310_7" localSheetId="39" hidden="1">#REF!</definedName>
    <definedName name="TRNR_70fd1542ae0d4ff38395449291d63ca8_310_7" localSheetId="40" hidden="1">#REF!</definedName>
    <definedName name="TRNR_70fd1542ae0d4ff38395449291d63ca8_310_7" localSheetId="21" hidden="1">#REF!</definedName>
    <definedName name="TRNR_70fd1542ae0d4ff38395449291d63ca8_310_7" hidden="1">#REF!</definedName>
    <definedName name="TRNR_714f77a387a04075b2336472d06d8d90_585_1" localSheetId="4" hidden="1">#REF!</definedName>
    <definedName name="TRNR_714f77a387a04075b2336472d06d8d90_585_1" localSheetId="34" hidden="1">#REF!</definedName>
    <definedName name="TRNR_714f77a387a04075b2336472d06d8d90_585_1" localSheetId="21" hidden="1">#REF!</definedName>
    <definedName name="TRNR_714f77a387a04075b2336472d06d8d90_585_1" hidden="1">#REF!</definedName>
    <definedName name="TRNR_7153ab63025e44daad15f632a11e0023_326_1" hidden="1">#REF!</definedName>
    <definedName name="TRNR_715793c1a829436cb03ad094430f56b8_586_1" localSheetId="4" hidden="1">#REF!</definedName>
    <definedName name="TRNR_715793c1a829436cb03ad094430f56b8_586_1" localSheetId="34" hidden="1">#REF!</definedName>
    <definedName name="TRNR_715793c1a829436cb03ad094430f56b8_586_1" localSheetId="21" hidden="1">#REF!</definedName>
    <definedName name="TRNR_715793c1a829436cb03ad094430f56b8_586_1" hidden="1">#REF!</definedName>
    <definedName name="TRNR_71c3bc57fcda41c0a080afa972057d7c_286_8" localSheetId="10" hidden="1">#REF!</definedName>
    <definedName name="TRNR_71c3bc57fcda41c0a080afa972057d7c_286_8" localSheetId="34" hidden="1">#REF!</definedName>
    <definedName name="TRNR_71c3bc57fcda41c0a080afa972057d7c_286_8" localSheetId="38" hidden="1">#REF!</definedName>
    <definedName name="TRNR_71c3bc57fcda41c0a080afa972057d7c_286_8" localSheetId="39" hidden="1">#REF!</definedName>
    <definedName name="TRNR_71c3bc57fcda41c0a080afa972057d7c_286_8" localSheetId="40" hidden="1">#REF!</definedName>
    <definedName name="TRNR_71c3bc57fcda41c0a080afa972057d7c_286_8" localSheetId="21" hidden="1">#REF!</definedName>
    <definedName name="TRNR_71c3bc57fcda41c0a080afa972057d7c_286_8" hidden="1">#REF!</definedName>
    <definedName name="TRNR_71f8ff1785bc4ab0bbc62f0cc3ddaeda_330_1" hidden="1">#REF!</definedName>
    <definedName name="TRNR_72829a14872c4d5b883d5a2444aef57c_97_0" localSheetId="21" hidden="1">#REF!</definedName>
    <definedName name="TRNR_72829a14872c4d5b883d5a2444aef57c_97_0" hidden="1">#REF!</definedName>
    <definedName name="TRNR_72a2072d905d4931a4958ebaa2ee38b5_320_1" hidden="1">#REF!</definedName>
    <definedName name="TRNR_72c371f334e546d7b1c464d301e31a88_310_8" localSheetId="10" hidden="1">#REF!</definedName>
    <definedName name="TRNR_72c371f334e546d7b1c464d301e31a88_310_8" localSheetId="34" hidden="1">#REF!</definedName>
    <definedName name="TRNR_72c371f334e546d7b1c464d301e31a88_310_8" localSheetId="38" hidden="1">#REF!</definedName>
    <definedName name="TRNR_72c371f334e546d7b1c464d301e31a88_310_8" localSheetId="39" hidden="1">#REF!</definedName>
    <definedName name="TRNR_72c371f334e546d7b1c464d301e31a88_310_8" localSheetId="40" hidden="1">#REF!</definedName>
    <definedName name="TRNR_72c371f334e546d7b1c464d301e31a88_310_8" localSheetId="21" hidden="1">#REF!</definedName>
    <definedName name="TRNR_72c371f334e546d7b1c464d301e31a88_310_8" hidden="1">#REF!</definedName>
    <definedName name="TRNR_734003c26a3b4f63a9947994d1c39779_98_1" hidden="1">#REF!</definedName>
    <definedName name="TRNR_734401364ef0400b9b66d73cbec4b06c_299_2" hidden="1">#REF!</definedName>
    <definedName name="TRNR_7385a2cf55124e5d9147f5df7a23461d_321_1" hidden="1">#REF!</definedName>
    <definedName name="TRNR_74075b3009e34169bb4103afc3da651a_99_0" localSheetId="21" hidden="1">#REF!</definedName>
    <definedName name="TRNR_74075b3009e34169bb4103afc3da651a_99_0" hidden="1">#REF!</definedName>
    <definedName name="TRNR_74341e6822d84dd48fd94c0cfbf6b118_302_9" localSheetId="10" hidden="1">#REF!</definedName>
    <definedName name="TRNR_74341e6822d84dd48fd94c0cfbf6b118_302_9" localSheetId="34" hidden="1">#REF!</definedName>
    <definedName name="TRNR_74341e6822d84dd48fd94c0cfbf6b118_302_9" localSheetId="38" hidden="1">#REF!</definedName>
    <definedName name="TRNR_74341e6822d84dd48fd94c0cfbf6b118_302_9" localSheetId="39" hidden="1">#REF!</definedName>
    <definedName name="TRNR_74341e6822d84dd48fd94c0cfbf6b118_302_9" localSheetId="40" hidden="1">#REF!</definedName>
    <definedName name="TRNR_74341e6822d84dd48fd94c0cfbf6b118_302_9" localSheetId="21" hidden="1">#REF!</definedName>
    <definedName name="TRNR_74341e6822d84dd48fd94c0cfbf6b118_302_9" hidden="1">#REF!</definedName>
    <definedName name="TRNR_7482c4254c6c4c6c909790eb92e1d576_184_8" localSheetId="21" hidden="1">#REF!</definedName>
    <definedName name="TRNR_7482c4254c6c4c6c909790eb92e1d576_184_8" hidden="1">#REF!</definedName>
    <definedName name="TRNR_74d72f65281d4b3a8e8e196e5aac4128_325_1" hidden="1">#REF!</definedName>
    <definedName name="TRNR_74fd059d56bf46f8bad59339374befb5_326_1" hidden="1">#REF!</definedName>
    <definedName name="TRNR_7573544af4e645c48b6fd91089902179_9_1" localSheetId="10" hidden="1">#REF!</definedName>
    <definedName name="TRNR_7573544af4e645c48b6fd91089902179_9_1" localSheetId="34" hidden="1">#REF!</definedName>
    <definedName name="TRNR_7573544af4e645c48b6fd91089902179_9_1" localSheetId="38" hidden="1">#REF!</definedName>
    <definedName name="TRNR_7573544af4e645c48b6fd91089902179_9_1" localSheetId="39" hidden="1">#REF!</definedName>
    <definedName name="TRNR_7573544af4e645c48b6fd91089902179_9_1" localSheetId="40" hidden="1">#REF!</definedName>
    <definedName name="TRNR_7573544af4e645c48b6fd91089902179_9_1" localSheetId="21" hidden="1">#REF!</definedName>
    <definedName name="TRNR_7573544af4e645c48b6fd91089902179_9_1" hidden="1">#REF!</definedName>
    <definedName name="TRNR_75baabd9b69747daa1912375aa32d91a_716_2" localSheetId="21" hidden="1">#REF!</definedName>
    <definedName name="TRNR_75baabd9b69747daa1912375aa32d91a_716_2" hidden="1">#REF!</definedName>
    <definedName name="TRNR_75cdae5814454297a5cdfdaa4a3defd3_98_0" localSheetId="21" hidden="1">#REF!</definedName>
    <definedName name="TRNR_75cdae5814454297a5cdfdaa4a3defd3_98_0" hidden="1">#REF!</definedName>
    <definedName name="TRNR_75f7e4ace5064a8ab4b85e0b677140d6_385_1" localSheetId="21" hidden="1">#REF!</definedName>
    <definedName name="TRNR_75f7e4ace5064a8ab4b85e0b677140d6_385_1" hidden="1">#REF!</definedName>
    <definedName name="TRNR_766fcfeebb1f42cc8a583f6e010d0cbb_303_7" localSheetId="10" hidden="1">#REF!</definedName>
    <definedName name="TRNR_766fcfeebb1f42cc8a583f6e010d0cbb_303_7" localSheetId="34" hidden="1">#REF!</definedName>
    <definedName name="TRNR_766fcfeebb1f42cc8a583f6e010d0cbb_303_7" localSheetId="38" hidden="1">#REF!</definedName>
    <definedName name="TRNR_766fcfeebb1f42cc8a583f6e010d0cbb_303_7" localSheetId="39" hidden="1">#REF!</definedName>
    <definedName name="TRNR_766fcfeebb1f42cc8a583f6e010d0cbb_303_7" localSheetId="40" hidden="1">#REF!</definedName>
    <definedName name="TRNR_766fcfeebb1f42cc8a583f6e010d0cbb_303_7" localSheetId="21" hidden="1">#REF!</definedName>
    <definedName name="TRNR_766fcfeebb1f42cc8a583f6e010d0cbb_303_7" hidden="1">#REF!</definedName>
    <definedName name="TRNR_76904e7ef166485fa5fc9dc15d1befca_289_9" localSheetId="10" hidden="1">#REF!</definedName>
    <definedName name="TRNR_76904e7ef166485fa5fc9dc15d1befca_289_9" localSheetId="34" hidden="1">#REF!</definedName>
    <definedName name="TRNR_76904e7ef166485fa5fc9dc15d1befca_289_9" localSheetId="38" hidden="1">#REF!</definedName>
    <definedName name="TRNR_76904e7ef166485fa5fc9dc15d1befca_289_9" localSheetId="39" hidden="1">#REF!</definedName>
    <definedName name="TRNR_76904e7ef166485fa5fc9dc15d1befca_289_9" localSheetId="40" hidden="1">#REF!</definedName>
    <definedName name="TRNR_76904e7ef166485fa5fc9dc15d1befca_289_9" localSheetId="21" hidden="1">#REF!</definedName>
    <definedName name="TRNR_76904e7ef166485fa5fc9dc15d1befca_289_9" hidden="1">#REF!</definedName>
    <definedName name="TRNR_76f05a82b7364c55992d50493880db49_98_1" localSheetId="21" hidden="1">#REF!</definedName>
    <definedName name="TRNR_76f05a82b7364c55992d50493880db49_98_1" hidden="1">#REF!</definedName>
    <definedName name="TRNR_77123872ec9f44f1ae91cde308a9ecb3_279_7" localSheetId="10" hidden="1">#REF!</definedName>
    <definedName name="TRNR_77123872ec9f44f1ae91cde308a9ecb3_279_7" localSheetId="34" hidden="1">#REF!</definedName>
    <definedName name="TRNR_77123872ec9f44f1ae91cde308a9ecb3_279_7" localSheetId="38" hidden="1">#REF!</definedName>
    <definedName name="TRNR_77123872ec9f44f1ae91cde308a9ecb3_279_7" localSheetId="39" hidden="1">#REF!</definedName>
    <definedName name="TRNR_77123872ec9f44f1ae91cde308a9ecb3_279_7" localSheetId="40" hidden="1">#REF!</definedName>
    <definedName name="TRNR_77123872ec9f44f1ae91cde308a9ecb3_279_7" localSheetId="21" hidden="1">#REF!</definedName>
    <definedName name="TRNR_77123872ec9f44f1ae91cde308a9ecb3_279_7" hidden="1">#REF!</definedName>
    <definedName name="TRNR_772f48a6a9324023be21c76a6e24b2e3_99_0" localSheetId="21" hidden="1">#REF!</definedName>
    <definedName name="TRNR_772f48a6a9324023be21c76a6e24b2e3_99_0" hidden="1">#REF!</definedName>
    <definedName name="TRNR_77cbb29f10504e9ea383628f975ac707_101_1" hidden="1">#REF!</definedName>
    <definedName name="TRNR_77df256bca62436e8ae8de65fd5bb61d_97_0" hidden="1">#REF!</definedName>
    <definedName name="TRNR_77fc4495f4ad463c8a56aef3bbd95359_112_151" hidden="1">#REF!</definedName>
    <definedName name="TRNR_780dd66a474a410b90ac43727aac496f_94_1" hidden="1">#REF!</definedName>
    <definedName name="TRNR_786e612bae064d028ee3be9af0830413_98_0" hidden="1">#REF!</definedName>
    <definedName name="TRNR_787cf38ece054332b4d063d8106f0642_303_7" localSheetId="10" hidden="1">#REF!</definedName>
    <definedName name="TRNR_787cf38ece054332b4d063d8106f0642_303_7" localSheetId="34" hidden="1">#REF!</definedName>
    <definedName name="TRNR_787cf38ece054332b4d063d8106f0642_303_7" localSheetId="38" hidden="1">#REF!</definedName>
    <definedName name="TRNR_787cf38ece054332b4d063d8106f0642_303_7" localSheetId="39" hidden="1">#REF!</definedName>
    <definedName name="TRNR_787cf38ece054332b4d063d8106f0642_303_7" localSheetId="40" hidden="1">#REF!</definedName>
    <definedName name="TRNR_787cf38ece054332b4d063d8106f0642_303_7" localSheetId="21" hidden="1">#REF!</definedName>
    <definedName name="TRNR_787cf38ece054332b4d063d8106f0642_303_7" hidden="1">#REF!</definedName>
    <definedName name="TRNR_78d2b36147334f1ea945aa259d8fd6e1_315_10" localSheetId="21" hidden="1">#REF!</definedName>
    <definedName name="TRNR_78d2b36147334f1ea945aa259d8fd6e1_315_10" hidden="1">#REF!</definedName>
    <definedName name="TRNR_78d93fce0c2b46c7ae4e7e24b0a2d2bc_286_9" localSheetId="10" hidden="1">#REF!</definedName>
    <definedName name="TRNR_78d93fce0c2b46c7ae4e7e24b0a2d2bc_286_9" localSheetId="34" hidden="1">#REF!</definedName>
    <definedName name="TRNR_78d93fce0c2b46c7ae4e7e24b0a2d2bc_286_9" localSheetId="38" hidden="1">#REF!</definedName>
    <definedName name="TRNR_78d93fce0c2b46c7ae4e7e24b0a2d2bc_286_9" localSheetId="39" hidden="1">#REF!</definedName>
    <definedName name="TRNR_78d93fce0c2b46c7ae4e7e24b0a2d2bc_286_9" localSheetId="40" hidden="1">#REF!</definedName>
    <definedName name="TRNR_78d93fce0c2b46c7ae4e7e24b0a2d2bc_286_9" localSheetId="21" hidden="1">#REF!</definedName>
    <definedName name="TRNR_78d93fce0c2b46c7ae4e7e24b0a2d2bc_286_9" hidden="1">#REF!</definedName>
    <definedName name="TRNR_78e2bed6081348bdbb72fc0539d80b0d_99_0" localSheetId="21" hidden="1">#REF!</definedName>
    <definedName name="TRNR_78e2bed6081348bdbb72fc0539d80b0d_99_0" hidden="1">#REF!</definedName>
    <definedName name="TRNR_78ffa9f8b6424da2b0202e692754a6c1_335_1" hidden="1">#REF!</definedName>
    <definedName name="TRNR_79345e43bafd441d90bd8b5cb9c318f0_10_5" localSheetId="3" hidden="1">#REF!</definedName>
    <definedName name="TRNR_79345e43bafd441d90bd8b5cb9c318f0_10_5" localSheetId="4" hidden="1">#REF!</definedName>
    <definedName name="TRNR_79345e43bafd441d90bd8b5cb9c318f0_10_5" localSheetId="34" hidden="1">#REF!</definedName>
    <definedName name="TRNR_79345e43bafd441d90bd8b5cb9c318f0_10_5" localSheetId="21" hidden="1">#REF!</definedName>
    <definedName name="TRNR_79345e43bafd441d90bd8b5cb9c318f0_10_5" localSheetId="28" hidden="1">#REF!</definedName>
    <definedName name="TRNR_79345e43bafd441d90bd8b5cb9c318f0_10_5" localSheetId="29" hidden="1">#REF!</definedName>
    <definedName name="TRNR_79345e43bafd441d90bd8b5cb9c318f0_10_5" hidden="1">#REF!</definedName>
    <definedName name="TRNR_793a24404b704713b5431c21da581b8d_703_2" localSheetId="34" hidden="1">#REF!</definedName>
    <definedName name="TRNR_793a24404b704713b5431c21da581b8d_703_2" hidden="1">#REF!</definedName>
    <definedName name="TRNR_799a07a6c0a4455da0537fcc234c44fa_415_1" hidden="1">#REF!</definedName>
    <definedName name="TRNR_79b06d6a77f8411b84f028e7ffe12649_315_10" hidden="1">#REF!</definedName>
    <definedName name="TRNR_79b4a681aea5453e9e974063b1556b62_335_1" hidden="1">#REF!</definedName>
    <definedName name="TRNR_79b73824ba35462dbe4d1304813f09ad_100_0" hidden="1">#REF!</definedName>
    <definedName name="TRNR_79b7eab912df448d8282e4e39a390149_112_118" hidden="1">#REF!</definedName>
    <definedName name="TRNR_7a5424c48dc3466ba6ef98d23add4972_172_4" hidden="1">#REF!</definedName>
    <definedName name="TRNR_7a5ca36d17ec4ea09ae2fe3d53a0d86c_527_1" localSheetId="10" hidden="1">#REF!</definedName>
    <definedName name="TRNR_7a5ca36d17ec4ea09ae2fe3d53a0d86c_527_1" localSheetId="34" hidden="1">#REF!</definedName>
    <definedName name="TRNR_7a5ca36d17ec4ea09ae2fe3d53a0d86c_527_1" localSheetId="38" hidden="1">#REF!</definedName>
    <definedName name="TRNR_7a5ca36d17ec4ea09ae2fe3d53a0d86c_527_1" localSheetId="39" hidden="1">#REF!</definedName>
    <definedName name="TRNR_7a5ca36d17ec4ea09ae2fe3d53a0d86c_527_1" localSheetId="40" hidden="1">#REF!</definedName>
    <definedName name="TRNR_7a5ca36d17ec4ea09ae2fe3d53a0d86c_527_1" localSheetId="21" hidden="1">#REF!</definedName>
    <definedName name="TRNR_7a5ca36d17ec4ea09ae2fe3d53a0d86c_527_1" hidden="1">#REF!</definedName>
    <definedName name="TRNR_7a672cc4e96b4b4ebdda5817e05c7792_302_9" localSheetId="10" hidden="1">#REF!</definedName>
    <definedName name="TRNR_7a672cc4e96b4b4ebdda5817e05c7792_302_9" localSheetId="34" hidden="1">#REF!</definedName>
    <definedName name="TRNR_7a672cc4e96b4b4ebdda5817e05c7792_302_9" localSheetId="38" hidden="1">#REF!</definedName>
    <definedName name="TRNR_7a672cc4e96b4b4ebdda5817e05c7792_302_9" localSheetId="39" hidden="1">#REF!</definedName>
    <definedName name="TRNR_7a672cc4e96b4b4ebdda5817e05c7792_302_9" localSheetId="40" hidden="1">#REF!</definedName>
    <definedName name="TRNR_7a672cc4e96b4b4ebdda5817e05c7792_302_9" localSheetId="21" hidden="1">#REF!</definedName>
    <definedName name="TRNR_7a672cc4e96b4b4ebdda5817e05c7792_302_9" hidden="1">#REF!</definedName>
    <definedName name="TRNR_7a75cda486604e2fab8dfc2424d69791_321_1" hidden="1">#REF!</definedName>
    <definedName name="TRNR_7a789ccff9104c0f858305d723e192f8_97_0" localSheetId="21" hidden="1">#REF!</definedName>
    <definedName name="TRNR_7a789ccff9104c0f858305d723e192f8_97_0" hidden="1">#REF!</definedName>
    <definedName name="TRNR_7a922471fd1746be9789b262e3cc490c_310_9" localSheetId="10" hidden="1">#REF!</definedName>
    <definedName name="TRNR_7a922471fd1746be9789b262e3cc490c_310_9" localSheetId="34" hidden="1">#REF!</definedName>
    <definedName name="TRNR_7a922471fd1746be9789b262e3cc490c_310_9" localSheetId="38" hidden="1">#REF!</definedName>
    <definedName name="TRNR_7a922471fd1746be9789b262e3cc490c_310_9" localSheetId="39" hidden="1">#REF!</definedName>
    <definedName name="TRNR_7a922471fd1746be9789b262e3cc490c_310_9" localSheetId="40" hidden="1">#REF!</definedName>
    <definedName name="TRNR_7a922471fd1746be9789b262e3cc490c_310_9" localSheetId="21" hidden="1">#REF!</definedName>
    <definedName name="TRNR_7a922471fd1746be9789b262e3cc490c_310_9" hidden="1">#REF!</definedName>
    <definedName name="TRNR_7af2d4ec593e4601b7b3c482b6f411e9_112_136" localSheetId="21" hidden="1">#REF!</definedName>
    <definedName name="TRNR_7af2d4ec593e4601b7b3c482b6f411e9_112_136" hidden="1">#REF!</definedName>
    <definedName name="TRNR_7b18653423e14fb195f0bc21e6b8f5f1_287_9" localSheetId="10" hidden="1">#REF!</definedName>
    <definedName name="TRNR_7b18653423e14fb195f0bc21e6b8f5f1_287_9" localSheetId="34" hidden="1">#REF!</definedName>
    <definedName name="TRNR_7b18653423e14fb195f0bc21e6b8f5f1_287_9" localSheetId="38" hidden="1">#REF!</definedName>
    <definedName name="TRNR_7b18653423e14fb195f0bc21e6b8f5f1_287_9" localSheetId="39" hidden="1">#REF!</definedName>
    <definedName name="TRNR_7b18653423e14fb195f0bc21e6b8f5f1_287_9" localSheetId="40" hidden="1">#REF!</definedName>
    <definedName name="TRNR_7b18653423e14fb195f0bc21e6b8f5f1_287_9" localSheetId="21" hidden="1">#REF!</definedName>
    <definedName name="TRNR_7b18653423e14fb195f0bc21e6b8f5f1_287_9" hidden="1">#REF!</definedName>
    <definedName name="TRNR_7b29221370a94655939fff95e8399c67_290_9" localSheetId="10" hidden="1">#REF!</definedName>
    <definedName name="TRNR_7b29221370a94655939fff95e8399c67_290_9" localSheetId="34" hidden="1">#REF!</definedName>
    <definedName name="TRNR_7b29221370a94655939fff95e8399c67_290_9" localSheetId="38" hidden="1">#REF!</definedName>
    <definedName name="TRNR_7b29221370a94655939fff95e8399c67_290_9" localSheetId="39" hidden="1">#REF!</definedName>
    <definedName name="TRNR_7b29221370a94655939fff95e8399c67_290_9" localSheetId="40" hidden="1">#REF!</definedName>
    <definedName name="TRNR_7b29221370a94655939fff95e8399c67_290_9" localSheetId="21" hidden="1">#REF!</definedName>
    <definedName name="TRNR_7b29221370a94655939fff95e8399c67_290_9" hidden="1">#REF!</definedName>
    <definedName name="TRNR_7b3674ff357746eb9cb3d632c9035d1d_322_1" hidden="1">#REF!</definedName>
    <definedName name="TRNR_7b4f9f28fd4d4d6bae975ad3621b24d9_315_8" localSheetId="10" hidden="1">#REF!</definedName>
    <definedName name="TRNR_7b4f9f28fd4d4d6bae975ad3621b24d9_315_8" localSheetId="34" hidden="1">#REF!</definedName>
    <definedName name="TRNR_7b4f9f28fd4d4d6bae975ad3621b24d9_315_8" localSheetId="38" hidden="1">#REF!</definedName>
    <definedName name="TRNR_7b4f9f28fd4d4d6bae975ad3621b24d9_315_8" localSheetId="39" hidden="1">#REF!</definedName>
    <definedName name="TRNR_7b4f9f28fd4d4d6bae975ad3621b24d9_315_8" localSheetId="40" hidden="1">#REF!</definedName>
    <definedName name="TRNR_7b4f9f28fd4d4d6bae975ad3621b24d9_315_8" localSheetId="21" hidden="1">#REF!</definedName>
    <definedName name="TRNR_7b4f9f28fd4d4d6bae975ad3621b24d9_315_8" hidden="1">#REF!</definedName>
    <definedName name="TRNR_7b72459449d8454d99ec1d9dc07659ad_97_1" localSheetId="21" hidden="1">#REF!</definedName>
    <definedName name="TRNR_7b72459449d8454d99ec1d9dc07659ad_97_1" hidden="1">#REF!</definedName>
    <definedName name="TRNR_7bb0265e0a6949c095dc8f8ab329ff02_711_2" hidden="1">#REF!</definedName>
    <definedName name="TRNR_7c7c0e79db884216a0c91eb59d8dad56_112_183" hidden="1">#REF!</definedName>
    <definedName name="TRNR_7ca007883bfc4d89b7fc5c3988969a24_285_7" localSheetId="10" hidden="1">#REF!</definedName>
    <definedName name="TRNR_7ca007883bfc4d89b7fc5c3988969a24_285_7" localSheetId="34" hidden="1">#REF!</definedName>
    <definedName name="TRNR_7ca007883bfc4d89b7fc5c3988969a24_285_7" localSheetId="38" hidden="1">#REF!</definedName>
    <definedName name="TRNR_7ca007883bfc4d89b7fc5c3988969a24_285_7" localSheetId="39" hidden="1">#REF!</definedName>
    <definedName name="TRNR_7ca007883bfc4d89b7fc5c3988969a24_285_7" localSheetId="40" hidden="1">#REF!</definedName>
    <definedName name="TRNR_7ca007883bfc4d89b7fc5c3988969a24_285_7" localSheetId="21" hidden="1">#REF!</definedName>
    <definedName name="TRNR_7ca007883bfc4d89b7fc5c3988969a24_285_7" hidden="1">#REF!</definedName>
    <definedName name="TRNR_7d030e5f07a14cb98343d0465c5117d2_310_7" localSheetId="10" hidden="1">#REF!</definedName>
    <definedName name="TRNR_7d030e5f07a14cb98343d0465c5117d2_310_7" localSheetId="34" hidden="1">#REF!</definedName>
    <definedName name="TRNR_7d030e5f07a14cb98343d0465c5117d2_310_7" localSheetId="38" hidden="1">#REF!</definedName>
    <definedName name="TRNR_7d030e5f07a14cb98343d0465c5117d2_310_7" localSheetId="39" hidden="1">#REF!</definedName>
    <definedName name="TRNR_7d030e5f07a14cb98343d0465c5117d2_310_7" localSheetId="40" hidden="1">#REF!</definedName>
    <definedName name="TRNR_7d030e5f07a14cb98343d0465c5117d2_310_7" localSheetId="21" hidden="1">#REF!</definedName>
    <definedName name="TRNR_7d030e5f07a14cb98343d0465c5117d2_310_7" hidden="1">#REF!</definedName>
    <definedName name="TRNR_7d82786cbff341468014539a844f6882_444_1" localSheetId="21" hidden="1">#REF!</definedName>
    <definedName name="TRNR_7d82786cbff341468014539a844f6882_444_1" hidden="1">#REF!</definedName>
    <definedName name="TRNR_7dcf3c99e1e8403086c4df264c8b7fad_334_1" hidden="1">#REF!</definedName>
    <definedName name="TRNR_7dcffb23cac14750b94462592fcdbaa4_282_7" localSheetId="10" hidden="1">#REF!</definedName>
    <definedName name="TRNR_7dcffb23cac14750b94462592fcdbaa4_282_7" localSheetId="34" hidden="1">#REF!</definedName>
    <definedName name="TRNR_7dcffb23cac14750b94462592fcdbaa4_282_7" localSheetId="38" hidden="1">#REF!</definedName>
    <definedName name="TRNR_7dcffb23cac14750b94462592fcdbaa4_282_7" localSheetId="39" hidden="1">#REF!</definedName>
    <definedName name="TRNR_7dcffb23cac14750b94462592fcdbaa4_282_7" localSheetId="40" hidden="1">#REF!</definedName>
    <definedName name="TRNR_7dcffb23cac14750b94462592fcdbaa4_282_7" localSheetId="21" hidden="1">#REF!</definedName>
    <definedName name="TRNR_7dcffb23cac14750b94462592fcdbaa4_282_7" hidden="1">#REF!</definedName>
    <definedName name="TRNR_7e6a960e5ba04fba9afb043631cffc90_287_9" localSheetId="10" hidden="1">#REF!</definedName>
    <definedName name="TRNR_7e6a960e5ba04fba9afb043631cffc90_287_9" localSheetId="34" hidden="1">#REF!</definedName>
    <definedName name="TRNR_7e6a960e5ba04fba9afb043631cffc90_287_9" localSheetId="38" hidden="1">#REF!</definedName>
    <definedName name="TRNR_7e6a960e5ba04fba9afb043631cffc90_287_9" localSheetId="39" hidden="1">#REF!</definedName>
    <definedName name="TRNR_7e6a960e5ba04fba9afb043631cffc90_287_9" localSheetId="40" hidden="1">#REF!</definedName>
    <definedName name="TRNR_7e6a960e5ba04fba9afb043631cffc90_287_9" localSheetId="21" hidden="1">#REF!</definedName>
    <definedName name="TRNR_7e6a960e5ba04fba9afb043631cffc90_287_9" hidden="1">#REF!</definedName>
    <definedName name="TRNR_7ec94d5644e84579ace0434fccdf6469_334_1" hidden="1">#REF!</definedName>
    <definedName name="TRNR_7f11bdc15d384a3fb8b5fcff3b942328_200_8" localSheetId="21" hidden="1">#REF!</definedName>
    <definedName name="TRNR_7f11bdc15d384a3fb8b5fcff3b942328_200_8" hidden="1">#REF!</definedName>
    <definedName name="TRNR_7fa05f7caa6948a582976963d8e07e1e_284_7" localSheetId="10" hidden="1">#REF!</definedName>
    <definedName name="TRNR_7fa05f7caa6948a582976963d8e07e1e_284_7" localSheetId="34" hidden="1">#REF!</definedName>
    <definedName name="TRNR_7fa05f7caa6948a582976963d8e07e1e_284_7" localSheetId="38" hidden="1">#REF!</definedName>
    <definedName name="TRNR_7fa05f7caa6948a582976963d8e07e1e_284_7" localSheetId="39" hidden="1">#REF!</definedName>
    <definedName name="TRNR_7fa05f7caa6948a582976963d8e07e1e_284_7" localSheetId="40" hidden="1">#REF!</definedName>
    <definedName name="TRNR_7fa05f7caa6948a582976963d8e07e1e_284_7" localSheetId="21" hidden="1">#REF!</definedName>
    <definedName name="TRNR_7fa05f7caa6948a582976963d8e07e1e_284_7" hidden="1">#REF!</definedName>
    <definedName name="TRNR_7fdf8b83a35e4221953169ec02bc5bb3_99_0" localSheetId="21" hidden="1">#REF!</definedName>
    <definedName name="TRNR_7fdf8b83a35e4221953169ec02bc5bb3_99_0" hidden="1">#REF!</definedName>
    <definedName name="TRNR_7fe965c3e72b49019667edfe2a619363_97_0" hidden="1">#REF!</definedName>
    <definedName name="TRNR_7ffa49b5cd0d49418e5a28ad2c28f45e_286_8" localSheetId="10" hidden="1">#REF!</definedName>
    <definedName name="TRNR_7ffa49b5cd0d49418e5a28ad2c28f45e_286_8" localSheetId="34" hidden="1">#REF!</definedName>
    <definedName name="TRNR_7ffa49b5cd0d49418e5a28ad2c28f45e_286_8" localSheetId="38" hidden="1">#REF!</definedName>
    <definedName name="TRNR_7ffa49b5cd0d49418e5a28ad2c28f45e_286_8" localSheetId="39" hidden="1">#REF!</definedName>
    <definedName name="TRNR_7ffa49b5cd0d49418e5a28ad2c28f45e_286_8" localSheetId="40" hidden="1">#REF!</definedName>
    <definedName name="TRNR_7ffa49b5cd0d49418e5a28ad2c28f45e_286_8" localSheetId="21" hidden="1">#REF!</definedName>
    <definedName name="TRNR_7ffa49b5cd0d49418e5a28ad2c28f45e_286_8" hidden="1">#REF!</definedName>
    <definedName name="TRNR_8000d20715eb4b7d984ccdf63ec2ebc7_320_1" hidden="1">#REF!</definedName>
    <definedName name="TRNR_800187d5e3df4809ba905859f9e65b35_315_10" localSheetId="10" hidden="1">#REF!</definedName>
    <definedName name="TRNR_800187d5e3df4809ba905859f9e65b35_315_10" localSheetId="34" hidden="1">#REF!</definedName>
    <definedName name="TRNR_800187d5e3df4809ba905859f9e65b35_315_10" localSheetId="38" hidden="1">#REF!</definedName>
    <definedName name="TRNR_800187d5e3df4809ba905859f9e65b35_315_10" localSheetId="39" hidden="1">#REF!</definedName>
    <definedName name="TRNR_800187d5e3df4809ba905859f9e65b35_315_10" localSheetId="40" hidden="1">#REF!</definedName>
    <definedName name="TRNR_800187d5e3df4809ba905859f9e65b35_315_10" localSheetId="21" hidden="1">#REF!</definedName>
    <definedName name="TRNR_800187d5e3df4809ba905859f9e65b35_315_10" hidden="1">#REF!</definedName>
    <definedName name="TRNR_8006c12b68c04e4fae97dd6c1f32448f_307_7" localSheetId="10" hidden="1">#REF!</definedName>
    <definedName name="TRNR_8006c12b68c04e4fae97dd6c1f32448f_307_7" localSheetId="34" hidden="1">#REF!</definedName>
    <definedName name="TRNR_8006c12b68c04e4fae97dd6c1f32448f_307_7" localSheetId="38" hidden="1">#REF!</definedName>
    <definedName name="TRNR_8006c12b68c04e4fae97dd6c1f32448f_307_7" localSheetId="39" hidden="1">#REF!</definedName>
    <definedName name="TRNR_8006c12b68c04e4fae97dd6c1f32448f_307_7" localSheetId="40" hidden="1">#REF!</definedName>
    <definedName name="TRNR_8006c12b68c04e4fae97dd6c1f32448f_307_7" localSheetId="21" hidden="1">#REF!</definedName>
    <definedName name="TRNR_8006c12b68c04e4fae97dd6c1f32448f_307_7" hidden="1">#REF!</definedName>
    <definedName name="TRNR_800dfaeca06941a58fa2b19214e68cfc_288_9" localSheetId="10" hidden="1">#REF!</definedName>
    <definedName name="TRNR_800dfaeca06941a58fa2b19214e68cfc_288_9" localSheetId="34" hidden="1">#REF!</definedName>
    <definedName name="TRNR_800dfaeca06941a58fa2b19214e68cfc_288_9" localSheetId="38" hidden="1">#REF!</definedName>
    <definedName name="TRNR_800dfaeca06941a58fa2b19214e68cfc_288_9" localSheetId="39" hidden="1">#REF!</definedName>
    <definedName name="TRNR_800dfaeca06941a58fa2b19214e68cfc_288_9" localSheetId="40" hidden="1">#REF!</definedName>
    <definedName name="TRNR_800dfaeca06941a58fa2b19214e68cfc_288_9" localSheetId="21" hidden="1">#REF!</definedName>
    <definedName name="TRNR_800dfaeca06941a58fa2b19214e68cfc_288_9" hidden="1">#REF!</definedName>
    <definedName name="TRNR_802efca6818744bcad3be70d3449f100_718_2" localSheetId="21" hidden="1">#REF!</definedName>
    <definedName name="TRNR_802efca6818744bcad3be70d3449f100_718_2" hidden="1">#REF!</definedName>
    <definedName name="TRNR_8053d99d25c44a74a9cb7e0eb1be551f_98_1" hidden="1">#REF!</definedName>
    <definedName name="TRNR_8079344611ad4cd7bd0e8594ba403a21_287_9" localSheetId="10" hidden="1">#REF!</definedName>
    <definedName name="TRNR_8079344611ad4cd7bd0e8594ba403a21_287_9" localSheetId="34" hidden="1">#REF!</definedName>
    <definedName name="TRNR_8079344611ad4cd7bd0e8594ba403a21_287_9" localSheetId="38" hidden="1">#REF!</definedName>
    <definedName name="TRNR_8079344611ad4cd7bd0e8594ba403a21_287_9" localSheetId="39" hidden="1">#REF!</definedName>
    <definedName name="TRNR_8079344611ad4cd7bd0e8594ba403a21_287_9" localSheetId="40" hidden="1">#REF!</definedName>
    <definedName name="TRNR_8079344611ad4cd7bd0e8594ba403a21_287_9" localSheetId="21" hidden="1">#REF!</definedName>
    <definedName name="TRNR_8079344611ad4cd7bd0e8594ba403a21_287_9" hidden="1">#REF!</definedName>
    <definedName name="TRNR_807dbfa75faa44e9ac75c62116d4499a_112_120" localSheetId="21" hidden="1">#REF!</definedName>
    <definedName name="TRNR_807dbfa75faa44e9ac75c62116d4499a_112_120" hidden="1">#REF!</definedName>
    <definedName name="TRNR_821b5d54081d4de0a50018e8dde20aee_291_9" localSheetId="10" hidden="1">#REF!</definedName>
    <definedName name="TRNR_821b5d54081d4de0a50018e8dde20aee_291_9" localSheetId="34" hidden="1">#REF!</definedName>
    <definedName name="TRNR_821b5d54081d4de0a50018e8dde20aee_291_9" localSheetId="38" hidden="1">#REF!</definedName>
    <definedName name="TRNR_821b5d54081d4de0a50018e8dde20aee_291_9" localSheetId="39" hidden="1">#REF!</definedName>
    <definedName name="TRNR_821b5d54081d4de0a50018e8dde20aee_291_9" localSheetId="40" hidden="1">#REF!</definedName>
    <definedName name="TRNR_821b5d54081d4de0a50018e8dde20aee_291_9" localSheetId="21" hidden="1">#REF!</definedName>
    <definedName name="TRNR_821b5d54081d4de0a50018e8dde20aee_291_9" hidden="1">#REF!</definedName>
    <definedName name="TRNR_822e75039ac34ca1b8336056296853a3_191_0" localSheetId="34" hidden="1">#REF!</definedName>
    <definedName name="TRNR_822e75039ac34ca1b8336056296853a3_191_0" localSheetId="38" hidden="1">#REF!</definedName>
    <definedName name="TRNR_822e75039ac34ca1b8336056296853a3_191_0" localSheetId="39" hidden="1">#REF!</definedName>
    <definedName name="TRNR_822e75039ac34ca1b8336056296853a3_191_0" localSheetId="40" hidden="1">#REF!</definedName>
    <definedName name="TRNR_822e75039ac34ca1b8336056296853a3_191_0" localSheetId="21" hidden="1">#REF!</definedName>
    <definedName name="TRNR_822e75039ac34ca1b8336056296853a3_191_0" hidden="1">#REF!</definedName>
    <definedName name="TRNR_828399e76f8a469db6fc4b12520c04dd_326_1" hidden="1">#REF!</definedName>
    <definedName name="TRNR_82d9f7f67bba4af28dc8ee72b487aac8_98_0" localSheetId="34" hidden="1">#REF!</definedName>
    <definedName name="TRNR_82d9f7f67bba4af28dc8ee72b487aac8_98_0" localSheetId="21" hidden="1">#REF!</definedName>
    <definedName name="TRNR_82d9f7f67bba4af28dc8ee72b487aac8_98_0" hidden="1">#REF!</definedName>
    <definedName name="TRNR_82efd1480f18475490a0766e4c92d9f6_407_7" hidden="1">#REF!</definedName>
    <definedName name="TRNR_82f522e6747947689098950b3065fbab_875_50" hidden="1">#REF!</definedName>
    <definedName name="TRNR_833d78348d6a4c92ad1f7d4c78ccb684_323_1" hidden="1">#REF!</definedName>
    <definedName name="TRNR_836e40eed8944a2791c06b60ff03d8a6_99_0" localSheetId="34" hidden="1">#REF!</definedName>
    <definedName name="TRNR_836e40eed8944a2791c06b60ff03d8a6_99_0" localSheetId="21" hidden="1">#REF!</definedName>
    <definedName name="TRNR_836e40eed8944a2791c06b60ff03d8a6_99_0" hidden="1">#REF!</definedName>
    <definedName name="TRNR_83b022fd806249b1a04744eec1e102e1_289_9" localSheetId="10" hidden="1">#REF!</definedName>
    <definedName name="TRNR_83b022fd806249b1a04744eec1e102e1_289_9" localSheetId="34" hidden="1">#REF!</definedName>
    <definedName name="TRNR_83b022fd806249b1a04744eec1e102e1_289_9" localSheetId="38" hidden="1">#REF!</definedName>
    <definedName name="TRNR_83b022fd806249b1a04744eec1e102e1_289_9" localSheetId="39" hidden="1">#REF!</definedName>
    <definedName name="TRNR_83b022fd806249b1a04744eec1e102e1_289_9" localSheetId="40" hidden="1">#REF!</definedName>
    <definedName name="TRNR_83b022fd806249b1a04744eec1e102e1_289_9" localSheetId="21" hidden="1">#REF!</definedName>
    <definedName name="TRNR_83b022fd806249b1a04744eec1e102e1_289_9" hidden="1">#REF!</definedName>
    <definedName name="TRNR_842f1b6b321c4d1c8f6e9601e44280af_185_8" localSheetId="21" hidden="1">#REF!</definedName>
    <definedName name="TRNR_842f1b6b321c4d1c8f6e9601e44280af_185_8" hidden="1">#REF!</definedName>
    <definedName name="TRNR_844518d8164743eaa5b486b4916b825e_277_9" localSheetId="10" hidden="1">#REF!</definedName>
    <definedName name="TRNR_844518d8164743eaa5b486b4916b825e_277_9" localSheetId="34" hidden="1">#REF!</definedName>
    <definedName name="TRNR_844518d8164743eaa5b486b4916b825e_277_9" localSheetId="38" hidden="1">#REF!</definedName>
    <definedName name="TRNR_844518d8164743eaa5b486b4916b825e_277_9" localSheetId="39" hidden="1">#REF!</definedName>
    <definedName name="TRNR_844518d8164743eaa5b486b4916b825e_277_9" localSheetId="40" hidden="1">#REF!</definedName>
    <definedName name="TRNR_844518d8164743eaa5b486b4916b825e_277_9" localSheetId="21" hidden="1">#REF!</definedName>
    <definedName name="TRNR_844518d8164743eaa5b486b4916b825e_277_9" hidden="1">#REF!</definedName>
    <definedName name="TRNR_84520ef273a346eaa298a4c543e2d53f_329_1" hidden="1">#REF!</definedName>
    <definedName name="TRNR_847b37f71b3549e9858fa6d5f09c9178_335_1" hidden="1">#REF!</definedName>
    <definedName name="TRNR_84a0934419644fa69136a0c37abbede4_1_2" hidden="1">#REF!</definedName>
    <definedName name="TRNR_84dd5aa359384e97bc87bd3f94d7d6bf_286_9" localSheetId="10" hidden="1">#REF!</definedName>
    <definedName name="TRNR_84dd5aa359384e97bc87bd3f94d7d6bf_286_9" localSheetId="34" hidden="1">#REF!</definedName>
    <definedName name="TRNR_84dd5aa359384e97bc87bd3f94d7d6bf_286_9" localSheetId="38" hidden="1">#REF!</definedName>
    <definedName name="TRNR_84dd5aa359384e97bc87bd3f94d7d6bf_286_9" localSheetId="39" hidden="1">#REF!</definedName>
    <definedName name="TRNR_84dd5aa359384e97bc87bd3f94d7d6bf_286_9" localSheetId="40" hidden="1">#REF!</definedName>
    <definedName name="TRNR_84dd5aa359384e97bc87bd3f94d7d6bf_286_9" localSheetId="21" hidden="1">#REF!</definedName>
    <definedName name="TRNR_84dd5aa359384e97bc87bd3f94d7d6bf_286_9" hidden="1">#REF!</definedName>
    <definedName name="TRNR_856509193a8c4fe69d6cd43caff79f85_284_7" localSheetId="10" hidden="1">#REF!</definedName>
    <definedName name="TRNR_856509193a8c4fe69d6cd43caff79f85_284_7" localSheetId="34" hidden="1">#REF!</definedName>
    <definedName name="TRNR_856509193a8c4fe69d6cd43caff79f85_284_7" localSheetId="38" hidden="1">#REF!</definedName>
    <definedName name="TRNR_856509193a8c4fe69d6cd43caff79f85_284_7" localSheetId="39" hidden="1">#REF!</definedName>
    <definedName name="TRNR_856509193a8c4fe69d6cd43caff79f85_284_7" localSheetId="40" hidden="1">#REF!</definedName>
    <definedName name="TRNR_856509193a8c4fe69d6cd43caff79f85_284_7" localSheetId="21" hidden="1">#REF!</definedName>
    <definedName name="TRNR_856509193a8c4fe69d6cd43caff79f85_284_7" hidden="1">#REF!</definedName>
    <definedName name="TRNR_859c976c1e7c45c18da142155ddf4f97_710_1" localSheetId="21" hidden="1">#REF!</definedName>
    <definedName name="TRNR_859c976c1e7c45c18da142155ddf4f97_710_1" hidden="1">#REF!</definedName>
    <definedName name="TRNR_85d8a8fccb4e4a98b7ce581327fef296_103_1" hidden="1">#REF!</definedName>
    <definedName name="TRNR_861831bbefc14dada55217a2a0351376_93_1" hidden="1">#REF!</definedName>
    <definedName name="TRNR_8645d4ead831420599794418fb96da68_306_7" localSheetId="10" hidden="1">#REF!</definedName>
    <definedName name="TRNR_8645d4ead831420599794418fb96da68_306_7" localSheetId="34" hidden="1">#REF!</definedName>
    <definedName name="TRNR_8645d4ead831420599794418fb96da68_306_7" localSheetId="38" hidden="1">#REF!</definedName>
    <definedName name="TRNR_8645d4ead831420599794418fb96da68_306_7" localSheetId="39" hidden="1">#REF!</definedName>
    <definedName name="TRNR_8645d4ead831420599794418fb96da68_306_7" localSheetId="40" hidden="1">#REF!</definedName>
    <definedName name="TRNR_8645d4ead831420599794418fb96da68_306_7" localSheetId="21" hidden="1">#REF!</definedName>
    <definedName name="TRNR_8645d4ead831420599794418fb96da68_306_7" hidden="1">#REF!</definedName>
    <definedName name="TRNR_869d23d7eb504342b55e7b994bb3d594_315_10" localSheetId="21" hidden="1">#REF!</definedName>
    <definedName name="TRNR_869d23d7eb504342b55e7b994bb3d594_315_10" hidden="1">#REF!</definedName>
    <definedName name="TRNR_86b1f818d41b412c86a179fa99679c16_599_1" localSheetId="4" hidden="1">#REF!</definedName>
    <definedName name="TRNR_86b1f818d41b412c86a179fa99679c16_599_1" localSheetId="34" hidden="1">#REF!</definedName>
    <definedName name="TRNR_86b1f818d41b412c86a179fa99679c16_599_1" localSheetId="21" hidden="1">#REF!</definedName>
    <definedName name="TRNR_86b1f818d41b412c86a179fa99679c16_599_1" hidden="1">#REF!</definedName>
    <definedName name="TRNR_86c4ea5297ca42d3a1ccb54331480898_280_8" hidden="1">#REF!</definedName>
    <definedName name="TRNR_86e66eeb218d46efa220473d160c5907_287_9" localSheetId="10" hidden="1">#REF!</definedName>
    <definedName name="TRNR_86e66eeb218d46efa220473d160c5907_287_9" localSheetId="34" hidden="1">#REF!</definedName>
    <definedName name="TRNR_86e66eeb218d46efa220473d160c5907_287_9" localSheetId="38" hidden="1">#REF!</definedName>
    <definedName name="TRNR_86e66eeb218d46efa220473d160c5907_287_9" localSheetId="39" hidden="1">#REF!</definedName>
    <definedName name="TRNR_86e66eeb218d46efa220473d160c5907_287_9" localSheetId="40" hidden="1">#REF!</definedName>
    <definedName name="TRNR_86e66eeb218d46efa220473d160c5907_287_9" localSheetId="21" hidden="1">#REF!</definedName>
    <definedName name="TRNR_86e66eeb218d46efa220473d160c5907_287_9" hidden="1">#REF!</definedName>
    <definedName name="TRNR_872e8060a63e400cba3535e6598e5080_329_1" hidden="1">#REF!</definedName>
    <definedName name="TRNR_873d726f0e0f480fad5b3c10c5e9e7a7_673_1" localSheetId="21" hidden="1">#REF!</definedName>
    <definedName name="TRNR_873d726f0e0f480fad5b3c10c5e9e7a7_673_1" hidden="1">#REF!</definedName>
    <definedName name="TRNR_8758434eab614caaae77258020f28627_442_1" hidden="1">#REF!</definedName>
    <definedName name="TRNR_875a3a6b125f48c2a0ccdc4d04a91a30_590_1" localSheetId="4" hidden="1">#REF!</definedName>
    <definedName name="TRNR_875a3a6b125f48c2a0ccdc4d04a91a30_590_1" localSheetId="34" hidden="1">#REF!</definedName>
    <definedName name="TRNR_875a3a6b125f48c2a0ccdc4d04a91a30_590_1" localSheetId="21" hidden="1">#REF!</definedName>
    <definedName name="TRNR_875a3a6b125f48c2a0ccdc4d04a91a30_590_1" hidden="1">#REF!</definedName>
    <definedName name="TRNR_87710451908b47ceab46962b6dc6e281_281_6" localSheetId="10" hidden="1">#REF!</definedName>
    <definedName name="TRNR_87710451908b47ceab46962b6dc6e281_281_6" localSheetId="34" hidden="1">#REF!</definedName>
    <definedName name="TRNR_87710451908b47ceab46962b6dc6e281_281_6" localSheetId="38" hidden="1">#REF!</definedName>
    <definedName name="TRNR_87710451908b47ceab46962b6dc6e281_281_6" localSheetId="39" hidden="1">#REF!</definedName>
    <definedName name="TRNR_87710451908b47ceab46962b6dc6e281_281_6" localSheetId="40" hidden="1">#REF!</definedName>
    <definedName name="TRNR_87710451908b47ceab46962b6dc6e281_281_6" localSheetId="21" hidden="1">#REF!</definedName>
    <definedName name="TRNR_87710451908b47ceab46962b6dc6e281_281_6" hidden="1">#REF!</definedName>
    <definedName name="TRNR_8771bf23e8b342bb90b03d8ca86c5139_89_1" hidden="1">#REF!</definedName>
    <definedName name="TRNR_87e0f68624d94b7a92ed828d9ae65128_283_7" localSheetId="10" hidden="1">#REF!</definedName>
    <definedName name="TRNR_87e0f68624d94b7a92ed828d9ae65128_283_7" localSheetId="34" hidden="1">#REF!</definedName>
    <definedName name="TRNR_87e0f68624d94b7a92ed828d9ae65128_283_7" localSheetId="38" hidden="1">#REF!</definedName>
    <definedName name="TRNR_87e0f68624d94b7a92ed828d9ae65128_283_7" localSheetId="39" hidden="1">#REF!</definedName>
    <definedName name="TRNR_87e0f68624d94b7a92ed828d9ae65128_283_7" localSheetId="40" hidden="1">#REF!</definedName>
    <definedName name="TRNR_87e0f68624d94b7a92ed828d9ae65128_283_7" localSheetId="21" hidden="1">#REF!</definedName>
    <definedName name="TRNR_87e0f68624d94b7a92ed828d9ae65128_283_7" hidden="1">#REF!</definedName>
    <definedName name="TRNR_87eff291a7ca483ab7c2db911a0295df_97_0" localSheetId="21" hidden="1">#REF!</definedName>
    <definedName name="TRNR_87eff291a7ca483ab7c2db911a0295df_97_0" hidden="1">#REF!</definedName>
    <definedName name="TRNR_887760db512848d1813d6abfa3a41af5_324_1" hidden="1">#REF!</definedName>
    <definedName name="TRNR_88785580929340d6b95fe031401eebbb_699_1" hidden="1">#REF!</definedName>
    <definedName name="TRNR_887e3963f473414d9291b35256401f29_100_1" hidden="1">#REF!</definedName>
    <definedName name="TRNR_8888f03c839f4b6a96bf8e1043dba820_335_1" hidden="1">#REF!</definedName>
    <definedName name="TRNR_889ee84ac46c40368b6e90329925b658_98_0" hidden="1">#REF!</definedName>
    <definedName name="TRNR_88c45a2bbe6e4f6c96a7850352b68f0a_112_129" hidden="1">#REF!</definedName>
    <definedName name="TRNR_8908a718344f4c61a066b5eef8b3b418_307_7" localSheetId="10" hidden="1">#REF!</definedName>
    <definedName name="TRNR_8908a718344f4c61a066b5eef8b3b418_307_7" localSheetId="34" hidden="1">#REF!</definedName>
    <definedName name="TRNR_8908a718344f4c61a066b5eef8b3b418_307_7" localSheetId="38" hidden="1">#REF!</definedName>
    <definedName name="TRNR_8908a718344f4c61a066b5eef8b3b418_307_7" localSheetId="39" hidden="1">#REF!</definedName>
    <definedName name="TRNR_8908a718344f4c61a066b5eef8b3b418_307_7" localSheetId="40" hidden="1">#REF!</definedName>
    <definedName name="TRNR_8908a718344f4c61a066b5eef8b3b418_307_7" localSheetId="21" hidden="1">#REF!</definedName>
    <definedName name="TRNR_8908a718344f4c61a066b5eef8b3b418_307_7" hidden="1">#REF!</definedName>
    <definedName name="TRNR_89586dfa858b46f58b5d4d7fc7fdf4a5_277_6" localSheetId="10" hidden="1">#REF!</definedName>
    <definedName name="TRNR_89586dfa858b46f58b5d4d7fc7fdf4a5_277_6" localSheetId="34" hidden="1">#REF!</definedName>
    <definedName name="TRNR_89586dfa858b46f58b5d4d7fc7fdf4a5_277_6" localSheetId="38" hidden="1">#REF!</definedName>
    <definedName name="TRNR_89586dfa858b46f58b5d4d7fc7fdf4a5_277_6" localSheetId="39" hidden="1">#REF!</definedName>
    <definedName name="TRNR_89586dfa858b46f58b5d4d7fc7fdf4a5_277_6" localSheetId="40" hidden="1">#REF!</definedName>
    <definedName name="TRNR_89586dfa858b46f58b5d4d7fc7fdf4a5_277_6" localSheetId="21" hidden="1">#REF!</definedName>
    <definedName name="TRNR_89586dfa858b46f58b5d4d7fc7fdf4a5_277_6" hidden="1">#REF!</definedName>
    <definedName name="TRNR_89676ee1566b4381b6a518f27d10e278_310_7" localSheetId="10" hidden="1">#REF!</definedName>
    <definedName name="TRNR_89676ee1566b4381b6a518f27d10e278_310_7" localSheetId="34" hidden="1">#REF!</definedName>
    <definedName name="TRNR_89676ee1566b4381b6a518f27d10e278_310_7" localSheetId="38" hidden="1">#REF!</definedName>
    <definedName name="TRNR_89676ee1566b4381b6a518f27d10e278_310_7" localSheetId="39" hidden="1">#REF!</definedName>
    <definedName name="TRNR_89676ee1566b4381b6a518f27d10e278_310_7" localSheetId="40" hidden="1">#REF!</definedName>
    <definedName name="TRNR_89676ee1566b4381b6a518f27d10e278_310_7" localSheetId="21" hidden="1">#REF!</definedName>
    <definedName name="TRNR_89676ee1566b4381b6a518f27d10e278_310_7" hidden="1">#REF!</definedName>
    <definedName name="TRNR_8980747b8bd14de6b73f5259d460a37a_98_0" localSheetId="21" hidden="1">#REF!</definedName>
    <definedName name="TRNR_8980747b8bd14de6b73f5259d460a37a_98_0" hidden="1">#REF!</definedName>
    <definedName name="TRNR_89a410ab5a4a492d8eff154ae50c2c17_329_1" hidden="1">#REF!</definedName>
    <definedName name="TRNR_8a87501074234376b196e2cd06aca7df_202_0" localSheetId="34" hidden="1">#REF!</definedName>
    <definedName name="TRNR_8a87501074234376b196e2cd06aca7df_202_0" localSheetId="38" hidden="1">#REF!</definedName>
    <definedName name="TRNR_8a87501074234376b196e2cd06aca7df_202_0" localSheetId="39" hidden="1">#REF!</definedName>
    <definedName name="TRNR_8a87501074234376b196e2cd06aca7df_202_0" localSheetId="40" hidden="1">#REF!</definedName>
    <definedName name="TRNR_8a87501074234376b196e2cd06aca7df_202_0" localSheetId="21" hidden="1">#REF!</definedName>
    <definedName name="TRNR_8a87501074234376b196e2cd06aca7df_202_0" hidden="1">#REF!</definedName>
    <definedName name="TRNR_8a92161fe29a4ba0ac30d603f0941692_202_0" localSheetId="34" hidden="1">#REF!</definedName>
    <definedName name="TRNR_8a92161fe29a4ba0ac30d603f0941692_202_0" localSheetId="38" hidden="1">#REF!</definedName>
    <definedName name="TRNR_8a92161fe29a4ba0ac30d603f0941692_202_0" localSheetId="39" hidden="1">#REF!</definedName>
    <definedName name="TRNR_8a92161fe29a4ba0ac30d603f0941692_202_0" localSheetId="40" hidden="1">#REF!</definedName>
    <definedName name="TRNR_8a92161fe29a4ba0ac30d603f0941692_202_0" localSheetId="21" hidden="1">#REF!</definedName>
    <definedName name="TRNR_8a92161fe29a4ba0ac30d603f0941692_202_0" hidden="1">#REF!</definedName>
    <definedName name="TRNR_8a99b76783fe49df9796a936afffbf54_328_1" hidden="1">#REF!</definedName>
    <definedName name="TRNR_8b04eed165184b92ba4368d028314a53_306_10" localSheetId="10" hidden="1">#REF!</definedName>
    <definedName name="TRNR_8b04eed165184b92ba4368d028314a53_306_10" localSheetId="34" hidden="1">#REF!</definedName>
    <definedName name="TRNR_8b04eed165184b92ba4368d028314a53_306_10" localSheetId="38" hidden="1">#REF!</definedName>
    <definedName name="TRNR_8b04eed165184b92ba4368d028314a53_306_10" localSheetId="39" hidden="1">#REF!</definedName>
    <definedName name="TRNR_8b04eed165184b92ba4368d028314a53_306_10" localSheetId="40" hidden="1">#REF!</definedName>
    <definedName name="TRNR_8b04eed165184b92ba4368d028314a53_306_10" localSheetId="21" hidden="1">#REF!</definedName>
    <definedName name="TRNR_8b04eed165184b92ba4368d028314a53_306_10" hidden="1">#REF!</definedName>
    <definedName name="TRNR_8b08a8c905b14958be7ea9dc9c1a4703_321_1" hidden="1">#REF!</definedName>
    <definedName name="TRNR_8b15a12d05d84340ad4fd806c8bb8541_594_1" localSheetId="4" hidden="1">#REF!</definedName>
    <definedName name="TRNR_8b15a12d05d84340ad4fd806c8bb8541_594_1" localSheetId="34" hidden="1">#REF!</definedName>
    <definedName name="TRNR_8b15a12d05d84340ad4fd806c8bb8541_594_1" localSheetId="21" hidden="1">#REF!</definedName>
    <definedName name="TRNR_8b15a12d05d84340ad4fd806c8bb8541_594_1" hidden="1">#REF!</definedName>
    <definedName name="TRNR_8ba4e956e1af49e6a1a2a00156a83a95_98_0" localSheetId="21" hidden="1">#REF!</definedName>
    <definedName name="TRNR_8ba4e956e1af49e6a1a2a00156a83a95_98_0" hidden="1">#REF!</definedName>
    <definedName name="TRNR_8bc65e14fdc543098e3fcbe42dfc1a2a_97_0" hidden="1">#REF!</definedName>
    <definedName name="TRNR_8bd997d97c5641e0be3bbd9f23e601de_326_1" hidden="1">#REF!</definedName>
    <definedName name="TRNR_8c1e2325c1e647aca83301f98ae8c998_100_0" hidden="1">#REF!</definedName>
    <definedName name="TRNR_8c4355a64741450788d772d0395ad4aa_289_9" localSheetId="10" hidden="1">#REF!</definedName>
    <definedName name="TRNR_8c4355a64741450788d772d0395ad4aa_289_9" localSheetId="34" hidden="1">#REF!</definedName>
    <definedName name="TRNR_8c4355a64741450788d772d0395ad4aa_289_9" localSheetId="38" hidden="1">#REF!</definedName>
    <definedName name="TRNR_8c4355a64741450788d772d0395ad4aa_289_9" localSheetId="39" hidden="1">#REF!</definedName>
    <definedName name="TRNR_8c4355a64741450788d772d0395ad4aa_289_9" localSheetId="40" hidden="1">#REF!</definedName>
    <definedName name="TRNR_8c4355a64741450788d772d0395ad4aa_289_9" localSheetId="21" hidden="1">#REF!</definedName>
    <definedName name="TRNR_8c4355a64741450788d772d0395ad4aa_289_9" hidden="1">#REF!</definedName>
    <definedName name="TRNR_8ca3e2aefe794a65aac1c48ee2f47db2_322_7" localSheetId="10" hidden="1">#REF!</definedName>
    <definedName name="TRNR_8ca3e2aefe794a65aac1c48ee2f47db2_322_7" localSheetId="34" hidden="1">#REF!</definedName>
    <definedName name="TRNR_8ca3e2aefe794a65aac1c48ee2f47db2_322_7" localSheetId="38" hidden="1">#REF!</definedName>
    <definedName name="TRNR_8ca3e2aefe794a65aac1c48ee2f47db2_322_7" localSheetId="39" hidden="1">#REF!</definedName>
    <definedName name="TRNR_8ca3e2aefe794a65aac1c48ee2f47db2_322_7" localSheetId="40" hidden="1">#REF!</definedName>
    <definedName name="TRNR_8ca3e2aefe794a65aac1c48ee2f47db2_322_7" localSheetId="21" hidden="1">#REF!</definedName>
    <definedName name="TRNR_8ca3e2aefe794a65aac1c48ee2f47db2_322_7" hidden="1">#REF!</definedName>
    <definedName name="TRNR_8cae1504873d4635b97c5c2ec559ad28_320_1" hidden="1">#REF!</definedName>
    <definedName name="TRNR_8cce189903884c0cb67413724b89553d_99_0" localSheetId="34" hidden="1">#REF!</definedName>
    <definedName name="TRNR_8cce189903884c0cb67413724b89553d_99_0" localSheetId="21" hidden="1">#REF!</definedName>
    <definedName name="TRNR_8cce189903884c0cb67413724b89553d_99_0" hidden="1">#REF!</definedName>
    <definedName name="TRNR_8d9eb727bdec433da47852007d4e828a_286_8" localSheetId="10" hidden="1">#REF!</definedName>
    <definedName name="TRNR_8d9eb727bdec433da47852007d4e828a_286_8" localSheetId="34" hidden="1">#REF!</definedName>
    <definedName name="TRNR_8d9eb727bdec433da47852007d4e828a_286_8" localSheetId="38" hidden="1">#REF!</definedName>
    <definedName name="TRNR_8d9eb727bdec433da47852007d4e828a_286_8" localSheetId="39" hidden="1">#REF!</definedName>
    <definedName name="TRNR_8d9eb727bdec433da47852007d4e828a_286_8" localSheetId="40" hidden="1">#REF!</definedName>
    <definedName name="TRNR_8d9eb727bdec433da47852007d4e828a_286_8" localSheetId="21" hidden="1">#REF!</definedName>
    <definedName name="TRNR_8d9eb727bdec433da47852007d4e828a_286_8" hidden="1">#REF!</definedName>
    <definedName name="TRNR_8d9ff03875944fe8ac8246a56c90c49b_99_0" localSheetId="21" hidden="1">#REF!</definedName>
    <definedName name="TRNR_8d9ff03875944fe8ac8246a56c90c49b_99_0" hidden="1">#REF!</definedName>
    <definedName name="TRNR_8df98887a23646769a9786605e38714c_112_178" hidden="1">#REF!</definedName>
    <definedName name="TRNR_8e21a66a69f7493ebd5b6302fb88c0c0_321_1" hidden="1">#REF!</definedName>
    <definedName name="TRNR_8e24d39e2bf64e27aa63487d96a25959_322_1" hidden="1">#REF!</definedName>
    <definedName name="TRNR_8e29afcf9bfd4e61b4d8248bdc4fe3e3_328_1" hidden="1">#REF!</definedName>
    <definedName name="TRNR_8e721052ccac481180929ae867edbd4e_326_1" hidden="1">#REF!</definedName>
    <definedName name="TRNR_8e8004903aa04947b13a3426469e1aa7_100_0" hidden="1">#REF!</definedName>
    <definedName name="TRNR_8ebb80fe9e4b4bd99c401fb6685085ed_98_0" hidden="1">#REF!</definedName>
    <definedName name="TRNR_8ebeec02d36e4e77be4b084eef70afb9_284_7" localSheetId="10" hidden="1">#REF!</definedName>
    <definedName name="TRNR_8ebeec02d36e4e77be4b084eef70afb9_284_7" localSheetId="34" hidden="1">#REF!</definedName>
    <definedName name="TRNR_8ebeec02d36e4e77be4b084eef70afb9_284_7" localSheetId="38" hidden="1">#REF!</definedName>
    <definedName name="TRNR_8ebeec02d36e4e77be4b084eef70afb9_284_7" localSheetId="39" hidden="1">#REF!</definedName>
    <definedName name="TRNR_8ebeec02d36e4e77be4b084eef70afb9_284_7" localSheetId="40" hidden="1">#REF!</definedName>
    <definedName name="TRNR_8ebeec02d36e4e77be4b084eef70afb9_284_7" localSheetId="21" hidden="1">#REF!</definedName>
    <definedName name="TRNR_8ebeec02d36e4e77be4b084eef70afb9_284_7" hidden="1">#REF!</definedName>
    <definedName name="TRNR_8ec40826c7914b08962fb7ad11c2940d_278_7" localSheetId="10" hidden="1">#REF!</definedName>
    <definedName name="TRNR_8ec40826c7914b08962fb7ad11c2940d_278_7" localSheetId="34" hidden="1">#REF!</definedName>
    <definedName name="TRNR_8ec40826c7914b08962fb7ad11c2940d_278_7" localSheetId="38" hidden="1">#REF!</definedName>
    <definedName name="TRNR_8ec40826c7914b08962fb7ad11c2940d_278_7" localSheetId="39" hidden="1">#REF!</definedName>
    <definedName name="TRNR_8ec40826c7914b08962fb7ad11c2940d_278_7" localSheetId="40" hidden="1">#REF!</definedName>
    <definedName name="TRNR_8ec40826c7914b08962fb7ad11c2940d_278_7" localSheetId="21" hidden="1">#REF!</definedName>
    <definedName name="TRNR_8ec40826c7914b08962fb7ad11c2940d_278_7" hidden="1">#REF!</definedName>
    <definedName name="TRNR_8f3a7637fe204bc78e8342a2001d42a8_288_9" localSheetId="10" hidden="1">#REF!</definedName>
    <definedName name="TRNR_8f3a7637fe204bc78e8342a2001d42a8_288_9" localSheetId="34" hidden="1">#REF!</definedName>
    <definedName name="TRNR_8f3a7637fe204bc78e8342a2001d42a8_288_9" localSheetId="38" hidden="1">#REF!</definedName>
    <definedName name="TRNR_8f3a7637fe204bc78e8342a2001d42a8_288_9" localSheetId="39" hidden="1">#REF!</definedName>
    <definedName name="TRNR_8f3a7637fe204bc78e8342a2001d42a8_288_9" localSheetId="40" hidden="1">#REF!</definedName>
    <definedName name="TRNR_8f3a7637fe204bc78e8342a2001d42a8_288_9" localSheetId="21" hidden="1">#REF!</definedName>
    <definedName name="TRNR_8f3a7637fe204bc78e8342a2001d42a8_288_9" hidden="1">#REF!</definedName>
    <definedName name="TRNR_8f592f171f244d52abf18996f5746b3a_598_1" localSheetId="4" hidden="1">#REF!</definedName>
    <definedName name="TRNR_8f592f171f244d52abf18996f5746b3a_598_1" localSheetId="34" hidden="1">#REF!</definedName>
    <definedName name="TRNR_8f592f171f244d52abf18996f5746b3a_598_1" localSheetId="21" hidden="1">#REF!</definedName>
    <definedName name="TRNR_8f592f171f244d52abf18996f5746b3a_598_1" hidden="1">#REF!</definedName>
    <definedName name="TRNR_8f64c0b308c140e78d2bc319e1b2a63b_186_8" localSheetId="21" hidden="1">#REF!</definedName>
    <definedName name="TRNR_8f64c0b308c140e78d2bc319e1b2a63b_186_8" hidden="1">#REF!</definedName>
    <definedName name="TRNR_8fb41b9b8f7d4aec9364e9c72426c568_199_8" hidden="1">#REF!</definedName>
    <definedName name="TRNR_8fd443098df74b08a1f1390a75b52fcd_98_0" hidden="1">#REF!</definedName>
    <definedName name="TRNR_8feda689e6214b5583cb6d98c265d1a1_306_9" localSheetId="10" hidden="1">#REF!</definedName>
    <definedName name="TRNR_8feda689e6214b5583cb6d98c265d1a1_306_9" localSheetId="34" hidden="1">#REF!</definedName>
    <definedName name="TRNR_8feda689e6214b5583cb6d98c265d1a1_306_9" localSheetId="38" hidden="1">#REF!</definedName>
    <definedName name="TRNR_8feda689e6214b5583cb6d98c265d1a1_306_9" localSheetId="39" hidden="1">#REF!</definedName>
    <definedName name="TRNR_8feda689e6214b5583cb6d98c265d1a1_306_9" localSheetId="40" hidden="1">#REF!</definedName>
    <definedName name="TRNR_8feda689e6214b5583cb6d98c265d1a1_306_9" localSheetId="21" hidden="1">#REF!</definedName>
    <definedName name="TRNR_8feda689e6214b5583cb6d98c265d1a1_306_9" hidden="1">#REF!</definedName>
    <definedName name="TRNR_8fedf40ef1f7442db06ce434e3a4d22d_335_1" hidden="1">#REF!</definedName>
    <definedName name="TRNR_906b082cf8114423b582b33f853438a4_566_21" localSheetId="21" hidden="1">#REF!</definedName>
    <definedName name="TRNR_906b082cf8114423b582b33f853438a4_566_21" hidden="1">#REF!</definedName>
    <definedName name="TRNR_90ba5793479f4c978ec5b6ba2e9bcd00_99_1" hidden="1">#REF!</definedName>
    <definedName name="TRNR_90c77e8a0e284b1384bc5cb70bd66d46_290_9" localSheetId="10" hidden="1">#REF!</definedName>
    <definedName name="TRNR_90c77e8a0e284b1384bc5cb70bd66d46_290_9" localSheetId="34" hidden="1">#REF!</definedName>
    <definedName name="TRNR_90c77e8a0e284b1384bc5cb70bd66d46_290_9" localSheetId="38" hidden="1">#REF!</definedName>
    <definedName name="TRNR_90c77e8a0e284b1384bc5cb70bd66d46_290_9" localSheetId="39" hidden="1">#REF!</definedName>
    <definedName name="TRNR_90c77e8a0e284b1384bc5cb70bd66d46_290_9" localSheetId="40" hidden="1">#REF!</definedName>
    <definedName name="TRNR_90c77e8a0e284b1384bc5cb70bd66d46_290_9" localSheetId="21" hidden="1">#REF!</definedName>
    <definedName name="TRNR_90c77e8a0e284b1384bc5cb70bd66d46_290_9" hidden="1">#REF!</definedName>
    <definedName name="TRNR_90cad421b289409f9945e09d242d124e_99_0" localSheetId="21" hidden="1">#REF!</definedName>
    <definedName name="TRNR_90cad421b289409f9945e09d242d124e_99_0" hidden="1">#REF!</definedName>
    <definedName name="TRNR_91b10e2b2dc14e129c698c080c55b0c3_315_9" localSheetId="10" hidden="1">#REF!</definedName>
    <definedName name="TRNR_91b10e2b2dc14e129c698c080c55b0c3_315_9" localSheetId="34" hidden="1">#REF!</definedName>
    <definedName name="TRNR_91b10e2b2dc14e129c698c080c55b0c3_315_9" localSheetId="38" hidden="1">#REF!</definedName>
    <definedName name="TRNR_91b10e2b2dc14e129c698c080c55b0c3_315_9" localSheetId="39" hidden="1">#REF!</definedName>
    <definedName name="TRNR_91b10e2b2dc14e129c698c080c55b0c3_315_9" localSheetId="40" hidden="1">#REF!</definedName>
    <definedName name="TRNR_91b10e2b2dc14e129c698c080c55b0c3_315_9" localSheetId="21" hidden="1">#REF!</definedName>
    <definedName name="TRNR_91b10e2b2dc14e129c698c080c55b0c3_315_9" hidden="1">#REF!</definedName>
    <definedName name="TRNR_9286b4a30457482996e7f6104a34818b_441_1" localSheetId="21" hidden="1">#REF!</definedName>
    <definedName name="TRNR_9286b4a30457482996e7f6104a34818b_441_1" hidden="1">#REF!</definedName>
    <definedName name="TRNR_930dca76fb744f78b9a61c120cd48f5a_135_8" hidden="1">#REF!</definedName>
    <definedName name="TRNR_93330c8e5b424b8a94e2bf971dec1b01_194_8" hidden="1">#REF!</definedName>
    <definedName name="TRNR_93578e707db040dd99550b31d3a15c20_326_1" hidden="1">#REF!</definedName>
    <definedName name="TRNR_939b2d9458dd410cb1dd8961ecdb280a_662_1" hidden="1">#REF!</definedName>
    <definedName name="TRNR_93b482638cc444cc8eafddf0f477add9_315_10" localSheetId="10" hidden="1">#REF!</definedName>
    <definedName name="TRNR_93b482638cc444cc8eafddf0f477add9_315_10" localSheetId="34" hidden="1">#REF!</definedName>
    <definedName name="TRNR_93b482638cc444cc8eafddf0f477add9_315_10" localSheetId="38" hidden="1">#REF!</definedName>
    <definedName name="TRNR_93b482638cc444cc8eafddf0f477add9_315_10" localSheetId="39" hidden="1">#REF!</definedName>
    <definedName name="TRNR_93b482638cc444cc8eafddf0f477add9_315_10" localSheetId="40" hidden="1">#REF!</definedName>
    <definedName name="TRNR_93b482638cc444cc8eafddf0f477add9_315_10" localSheetId="21" hidden="1">#REF!</definedName>
    <definedName name="TRNR_93b482638cc444cc8eafddf0f477add9_315_10" hidden="1">#REF!</definedName>
    <definedName name="TRNR_940003ed02ae4b83993bb0a9a2aad5cc_97_1" hidden="1">#REF!</definedName>
    <definedName name="TRNR_94233686610247878051ff46473c3c74_155_8" localSheetId="21" hidden="1">#REF!</definedName>
    <definedName name="TRNR_94233686610247878051ff46473c3c74_155_8" hidden="1">#REF!</definedName>
    <definedName name="TRNR_943fbb0757e74dcea1a52069a9d0d174_664_1" hidden="1">#REF!</definedName>
    <definedName name="TRNR_949a0139c6844a6d9ff3767d3babeecc_291_7" localSheetId="10" hidden="1">#REF!</definedName>
    <definedName name="TRNR_949a0139c6844a6d9ff3767d3babeecc_291_7" localSheetId="34" hidden="1">#REF!</definedName>
    <definedName name="TRNR_949a0139c6844a6d9ff3767d3babeecc_291_7" localSheetId="38" hidden="1">#REF!</definedName>
    <definedName name="TRNR_949a0139c6844a6d9ff3767d3babeecc_291_7" localSheetId="39" hidden="1">#REF!</definedName>
    <definedName name="TRNR_949a0139c6844a6d9ff3767d3babeecc_291_7" localSheetId="40" hidden="1">#REF!</definedName>
    <definedName name="TRNR_949a0139c6844a6d9ff3767d3babeecc_291_7" localSheetId="21" hidden="1">#REF!</definedName>
    <definedName name="TRNR_949a0139c6844a6d9ff3767d3babeecc_291_7" hidden="1">#REF!</definedName>
    <definedName name="TRNR_94ac1340cd634bbf9f879ba0f21b68d0_329_1" hidden="1">#REF!</definedName>
    <definedName name="TRNR_94ae754d740d4bbc88a2c4287d5f47f4_97_0" localSheetId="21" hidden="1">#REF!</definedName>
    <definedName name="TRNR_94ae754d740d4bbc88a2c4287d5f47f4_97_0" hidden="1">#REF!</definedName>
    <definedName name="TRNR_94c2376d888c44c7b300546ac1b3a983_306_7" localSheetId="10" hidden="1">#REF!</definedName>
    <definedName name="TRNR_94c2376d888c44c7b300546ac1b3a983_306_7" localSheetId="34" hidden="1">#REF!</definedName>
    <definedName name="TRNR_94c2376d888c44c7b300546ac1b3a983_306_7" localSheetId="38" hidden="1">#REF!</definedName>
    <definedName name="TRNR_94c2376d888c44c7b300546ac1b3a983_306_7" localSheetId="39" hidden="1">#REF!</definedName>
    <definedName name="TRNR_94c2376d888c44c7b300546ac1b3a983_306_7" localSheetId="40" hidden="1">#REF!</definedName>
    <definedName name="TRNR_94c2376d888c44c7b300546ac1b3a983_306_7" localSheetId="21" hidden="1">#REF!</definedName>
    <definedName name="TRNR_94c2376d888c44c7b300546ac1b3a983_306_7" hidden="1">#REF!</definedName>
    <definedName name="TRNR_94d7ca058cd64d2c83734fb10bd9d11e_100_0" localSheetId="34" hidden="1">#REF!</definedName>
    <definedName name="TRNR_94d7ca058cd64d2c83734fb10bd9d11e_100_0" localSheetId="21" hidden="1">#REF!</definedName>
    <definedName name="TRNR_94d7ca058cd64d2c83734fb10bd9d11e_100_0" hidden="1">#REF!</definedName>
    <definedName name="TRNR_9565f90c916e4f918d7903555fb973a4_259_5" hidden="1">#REF!</definedName>
    <definedName name="TRNR_956f01171cb447908f5a99e3d4153320_41_8" hidden="1">#REF!</definedName>
    <definedName name="TRNR_9574d97f5c8c489eaa5b78f94509e7d0_196_8" hidden="1">#REF!</definedName>
    <definedName name="TRNR_9583ac94f2b4420798b7951d603e5752_183_8" hidden="1">#REF!</definedName>
    <definedName name="TRNR_95847b8247664a1e9ee394b879a9858b_321_1" hidden="1">#REF!</definedName>
    <definedName name="TRNR_96388d5a8ace4260b7a87cb842821e6f_112_176" hidden="1">#REF!</definedName>
    <definedName name="TRNR_9648df8f9d9e466c917a52a939b2a133_648_1" hidden="1">#REF!</definedName>
    <definedName name="TRNR_9660dc7b7f554407b5b02bc64fe1558c_180_8" hidden="1">#REF!</definedName>
    <definedName name="TRNR_96cddb39a1ce4cc981ef54037dd72fe0_324_1" hidden="1">#REF!</definedName>
    <definedName name="TRNR_96fece27d65542d99f67cf424aa5df75_724_2" hidden="1">#REF!</definedName>
    <definedName name="TRNR_970b718934714653afe075722f1b2207_285_7" localSheetId="10" hidden="1">#REF!</definedName>
    <definedName name="TRNR_970b718934714653afe075722f1b2207_285_7" localSheetId="34" hidden="1">#REF!</definedName>
    <definedName name="TRNR_970b718934714653afe075722f1b2207_285_7" localSheetId="38" hidden="1">#REF!</definedName>
    <definedName name="TRNR_970b718934714653afe075722f1b2207_285_7" localSheetId="39" hidden="1">#REF!</definedName>
    <definedName name="TRNR_970b718934714653afe075722f1b2207_285_7" localSheetId="40" hidden="1">#REF!</definedName>
    <definedName name="TRNR_970b718934714653afe075722f1b2207_285_7" localSheetId="21" hidden="1">#REF!</definedName>
    <definedName name="TRNR_970b718934714653afe075722f1b2207_285_7" hidden="1">#REF!</definedName>
    <definedName name="TRNR_9713ce85c6a8480ca98636ec616c7d36_290_1" localSheetId="10" hidden="1">#REF!</definedName>
    <definedName name="TRNR_9713ce85c6a8480ca98636ec616c7d36_290_1" localSheetId="34" hidden="1">#REF!</definedName>
    <definedName name="TRNR_9713ce85c6a8480ca98636ec616c7d36_290_1" localSheetId="38" hidden="1">#REF!</definedName>
    <definedName name="TRNR_9713ce85c6a8480ca98636ec616c7d36_290_1" localSheetId="39" hidden="1">#REF!</definedName>
    <definedName name="TRNR_9713ce85c6a8480ca98636ec616c7d36_290_1" localSheetId="40" hidden="1">#REF!</definedName>
    <definedName name="TRNR_9713ce85c6a8480ca98636ec616c7d36_290_1" localSheetId="21" hidden="1">#REF!</definedName>
    <definedName name="TRNR_9713ce85c6a8480ca98636ec616c7d36_290_1" hidden="1">#REF!</definedName>
    <definedName name="TRNR_972e9f2989dd4d6eb02578800a9b7ab4_405_1" localSheetId="21" hidden="1">#REF!</definedName>
    <definedName name="TRNR_972e9f2989dd4d6eb02578800a9b7ab4_405_1" hidden="1">#REF!</definedName>
    <definedName name="TRNR_9780abec9ca640e1b9a7f0607009b81e_97_0" hidden="1">#REF!</definedName>
    <definedName name="TRNR_97b06d3d586048aeb294efb7c0ea27f6_179_8" hidden="1">#REF!</definedName>
    <definedName name="TRNR_97d0d11f993a41a8bf7376e603302fc3_326_1" hidden="1">#REF!</definedName>
    <definedName name="TRNR_97d88169617347be957aaf9014949391_99_0" hidden="1">#REF!</definedName>
    <definedName name="TRNR_97ddd0a4e2f4410e9c3238fcdf568af8_277_9" localSheetId="10" hidden="1">#REF!</definedName>
    <definedName name="TRNR_97ddd0a4e2f4410e9c3238fcdf568af8_277_9" localSheetId="34" hidden="1">#REF!</definedName>
    <definedName name="TRNR_97ddd0a4e2f4410e9c3238fcdf568af8_277_9" localSheetId="38" hidden="1">#REF!</definedName>
    <definedName name="TRNR_97ddd0a4e2f4410e9c3238fcdf568af8_277_9" localSheetId="39" hidden="1">#REF!</definedName>
    <definedName name="TRNR_97ddd0a4e2f4410e9c3238fcdf568af8_277_9" localSheetId="40" hidden="1">#REF!</definedName>
    <definedName name="TRNR_97ddd0a4e2f4410e9c3238fcdf568af8_277_9" localSheetId="21" hidden="1">#REF!</definedName>
    <definedName name="TRNR_97ddd0a4e2f4410e9c3238fcdf568af8_277_9" hidden="1">#REF!</definedName>
    <definedName name="TRNR_98135532731d4a1a8d8ddf1a00d096a4_98_0" localSheetId="21" hidden="1">#REF!</definedName>
    <definedName name="TRNR_98135532731d4a1a8d8ddf1a00d096a4_98_0" hidden="1">#REF!</definedName>
    <definedName name="TRNR_98f2d47b650b449d9fc6e8685ad0455c_112_178" hidden="1">#REF!</definedName>
    <definedName name="TRNR_98f84ea53b364812bbe92acd628474d5_307_10" localSheetId="10" hidden="1">#REF!</definedName>
    <definedName name="TRNR_98f84ea53b364812bbe92acd628474d5_307_10" localSheetId="34" hidden="1">#REF!</definedName>
    <definedName name="TRNR_98f84ea53b364812bbe92acd628474d5_307_10" localSheetId="38" hidden="1">#REF!</definedName>
    <definedName name="TRNR_98f84ea53b364812bbe92acd628474d5_307_10" localSheetId="39" hidden="1">#REF!</definedName>
    <definedName name="TRNR_98f84ea53b364812bbe92acd628474d5_307_10" localSheetId="40" hidden="1">#REF!</definedName>
    <definedName name="TRNR_98f84ea53b364812bbe92acd628474d5_307_10" localSheetId="21" hidden="1">#REF!</definedName>
    <definedName name="TRNR_98f84ea53b364812bbe92acd628474d5_307_10" hidden="1">#REF!</definedName>
    <definedName name="TRNR_993bb6f2de8646ec80a07b082f9bf806_150_8" localSheetId="21" hidden="1">#REF!</definedName>
    <definedName name="TRNR_993bb6f2de8646ec80a07b082f9bf806_150_8" hidden="1">#REF!</definedName>
    <definedName name="TRNR_9a07050b1dc64ba497d833205868a50b_277_10" localSheetId="10" hidden="1">#REF!</definedName>
    <definedName name="TRNR_9a07050b1dc64ba497d833205868a50b_277_10" localSheetId="34" hidden="1">#REF!</definedName>
    <definedName name="TRNR_9a07050b1dc64ba497d833205868a50b_277_10" localSheetId="38" hidden="1">#REF!</definedName>
    <definedName name="TRNR_9a07050b1dc64ba497d833205868a50b_277_10" localSheetId="39" hidden="1">#REF!</definedName>
    <definedName name="TRNR_9a07050b1dc64ba497d833205868a50b_277_10" localSheetId="40" hidden="1">#REF!</definedName>
    <definedName name="TRNR_9a07050b1dc64ba497d833205868a50b_277_10" localSheetId="21" hidden="1">#REF!</definedName>
    <definedName name="TRNR_9a07050b1dc64ba497d833205868a50b_277_10" hidden="1">#REF!</definedName>
    <definedName name="TRNR_9a19bcb5d2894ffca9fdb048187425d4_299_13" hidden="1">#REF!</definedName>
    <definedName name="TRNR_9a237aba316248e3aac4ad69123b75d0_138_8" localSheetId="21" hidden="1">#REF!</definedName>
    <definedName name="TRNR_9a237aba316248e3aac4ad69123b75d0_138_8" hidden="1">#REF!</definedName>
    <definedName name="TRNR_9a79c61db12c428aa37895041aefe222_329_1" hidden="1">#REF!</definedName>
    <definedName name="TRNR_9a7f711a92904040a8caf2dc5bfcabaa_100_1" hidden="1">#REF!</definedName>
    <definedName name="TRNR_9af2d753d28b4061a8513da6da2541f2_289_7" localSheetId="10" hidden="1">#REF!</definedName>
    <definedName name="TRNR_9af2d753d28b4061a8513da6da2541f2_289_7" localSheetId="34" hidden="1">#REF!</definedName>
    <definedName name="TRNR_9af2d753d28b4061a8513da6da2541f2_289_7" localSheetId="38" hidden="1">#REF!</definedName>
    <definedName name="TRNR_9af2d753d28b4061a8513da6da2541f2_289_7" localSheetId="39" hidden="1">#REF!</definedName>
    <definedName name="TRNR_9af2d753d28b4061a8513da6da2541f2_289_7" localSheetId="40" hidden="1">#REF!</definedName>
    <definedName name="TRNR_9af2d753d28b4061a8513da6da2541f2_289_7" localSheetId="21" hidden="1">#REF!</definedName>
    <definedName name="TRNR_9af2d753d28b4061a8513da6da2541f2_289_7" hidden="1">#REF!</definedName>
    <definedName name="TRNR_9af536fe990c475ca127d247d5ab1fff_710_2" localSheetId="21" hidden="1">#REF!</definedName>
    <definedName name="TRNR_9af536fe990c475ca127d247d5ab1fff_710_2" hidden="1">#REF!</definedName>
    <definedName name="TRNR_9af86e55e2c646fca0dae478c75267a8_297_10" localSheetId="10" hidden="1">#REF!</definedName>
    <definedName name="TRNR_9af86e55e2c646fca0dae478c75267a8_297_10" localSheetId="34" hidden="1">#REF!</definedName>
    <definedName name="TRNR_9af86e55e2c646fca0dae478c75267a8_297_10" localSheetId="38" hidden="1">#REF!</definedName>
    <definedName name="TRNR_9af86e55e2c646fca0dae478c75267a8_297_10" localSheetId="39" hidden="1">#REF!</definedName>
    <definedName name="TRNR_9af86e55e2c646fca0dae478c75267a8_297_10" localSheetId="40" hidden="1">#REF!</definedName>
    <definedName name="TRNR_9af86e55e2c646fca0dae478c75267a8_297_10" localSheetId="21" hidden="1">#REF!</definedName>
    <definedName name="TRNR_9af86e55e2c646fca0dae478c75267a8_297_10" hidden="1">#REF!</definedName>
    <definedName name="TRNR_9b2b29aee51347ce900e848207da02c1_98_0" localSheetId="21" hidden="1">#REF!</definedName>
    <definedName name="TRNR_9b2b29aee51347ce900e848207da02c1_98_0" hidden="1">#REF!</definedName>
    <definedName name="TRNR_9b389943d0a340e4a24f013d44d805c2_191_0" localSheetId="34" hidden="1">#REF!</definedName>
    <definedName name="TRNR_9b389943d0a340e4a24f013d44d805c2_191_0" localSheetId="38" hidden="1">#REF!</definedName>
    <definedName name="TRNR_9b389943d0a340e4a24f013d44d805c2_191_0" localSheetId="39" hidden="1">#REF!</definedName>
    <definedName name="TRNR_9b389943d0a340e4a24f013d44d805c2_191_0" localSheetId="40" hidden="1">#REF!</definedName>
    <definedName name="TRNR_9b389943d0a340e4a24f013d44d805c2_191_0" localSheetId="21" hidden="1">#REF!</definedName>
    <definedName name="TRNR_9b389943d0a340e4a24f013d44d805c2_191_0" hidden="1">#REF!</definedName>
    <definedName name="TRNR_9b391ce8f5634c6f904540a49c252f2f_713_1" localSheetId="34" hidden="1">#REF!</definedName>
    <definedName name="TRNR_9b391ce8f5634c6f904540a49c252f2f_713_1" localSheetId="21" hidden="1">#REF!</definedName>
    <definedName name="TRNR_9b391ce8f5634c6f904540a49c252f2f_713_1" hidden="1">#REF!</definedName>
    <definedName name="TRNR_9b4714d6431b49409d8cddbf7d5ec02c_315_9" localSheetId="10" hidden="1">#REF!</definedName>
    <definedName name="TRNR_9b4714d6431b49409d8cddbf7d5ec02c_315_9" localSheetId="34" hidden="1">#REF!</definedName>
    <definedName name="TRNR_9b4714d6431b49409d8cddbf7d5ec02c_315_9" localSheetId="38" hidden="1">#REF!</definedName>
    <definedName name="TRNR_9b4714d6431b49409d8cddbf7d5ec02c_315_9" localSheetId="39" hidden="1">#REF!</definedName>
    <definedName name="TRNR_9b4714d6431b49409d8cddbf7d5ec02c_315_9" localSheetId="40" hidden="1">#REF!</definedName>
    <definedName name="TRNR_9b4714d6431b49409d8cddbf7d5ec02c_315_9" localSheetId="21" hidden="1">#REF!</definedName>
    <definedName name="TRNR_9b4714d6431b49409d8cddbf7d5ec02c_315_9" hidden="1">#REF!</definedName>
    <definedName name="TRNR_9bad214f5f374a3dbc27637f802c08f3_703_2" localSheetId="21" hidden="1">#REF!</definedName>
    <definedName name="TRNR_9bad214f5f374a3dbc27637f802c08f3_703_2" hidden="1">#REF!</definedName>
    <definedName name="TRNR_9bba9b48fa1844d2b6caa71220b8cbe8_289_9" localSheetId="10" hidden="1">#REF!</definedName>
    <definedName name="TRNR_9bba9b48fa1844d2b6caa71220b8cbe8_289_9" localSheetId="34" hidden="1">#REF!</definedName>
    <definedName name="TRNR_9bba9b48fa1844d2b6caa71220b8cbe8_289_9" localSheetId="38" hidden="1">#REF!</definedName>
    <definedName name="TRNR_9bba9b48fa1844d2b6caa71220b8cbe8_289_9" localSheetId="39" hidden="1">#REF!</definedName>
    <definedName name="TRNR_9bba9b48fa1844d2b6caa71220b8cbe8_289_9" localSheetId="40" hidden="1">#REF!</definedName>
    <definedName name="TRNR_9bba9b48fa1844d2b6caa71220b8cbe8_289_9" localSheetId="21" hidden="1">#REF!</definedName>
    <definedName name="TRNR_9bba9b48fa1844d2b6caa71220b8cbe8_289_9" hidden="1">#REF!</definedName>
    <definedName name="TRNR_9c2c755a348445e7bed86ee13125dd15_588_1" localSheetId="4" hidden="1">#REF!</definedName>
    <definedName name="TRNR_9c2c755a348445e7bed86ee13125dd15_588_1" localSheetId="34" hidden="1">#REF!</definedName>
    <definedName name="TRNR_9c2c755a348445e7bed86ee13125dd15_588_1" localSheetId="21" hidden="1">#REF!</definedName>
    <definedName name="TRNR_9c2c755a348445e7bed86ee13125dd15_588_1" hidden="1">#REF!</definedName>
    <definedName name="TRNR_9c72210d00ad437593698676d9099e99_325_1" hidden="1">#REF!</definedName>
    <definedName name="TRNR_9c813ac25ec94097b1de4274ebf5c447_281_6" localSheetId="10" hidden="1">#REF!</definedName>
    <definedName name="TRNR_9c813ac25ec94097b1de4274ebf5c447_281_6" localSheetId="34" hidden="1">#REF!</definedName>
    <definedName name="TRNR_9c813ac25ec94097b1de4274ebf5c447_281_6" localSheetId="38" hidden="1">#REF!</definedName>
    <definedName name="TRNR_9c813ac25ec94097b1de4274ebf5c447_281_6" localSheetId="39" hidden="1">#REF!</definedName>
    <definedName name="TRNR_9c813ac25ec94097b1de4274ebf5c447_281_6" localSheetId="40" hidden="1">#REF!</definedName>
    <definedName name="TRNR_9c813ac25ec94097b1de4274ebf5c447_281_6" localSheetId="21" hidden="1">#REF!</definedName>
    <definedName name="TRNR_9c813ac25ec94097b1de4274ebf5c447_281_6" hidden="1">#REF!</definedName>
    <definedName name="TRNR_9c97a70b97d344d3883efdad503793eb_112_185" localSheetId="21" hidden="1">#REF!</definedName>
    <definedName name="TRNR_9c97a70b97d344d3883efdad503793eb_112_185" hidden="1">#REF!</definedName>
    <definedName name="TRNR_9c9ff6037c1e4f2cb1982048e8534153_302_9" localSheetId="10" hidden="1">#REF!</definedName>
    <definedName name="TRNR_9c9ff6037c1e4f2cb1982048e8534153_302_9" localSheetId="34" hidden="1">#REF!</definedName>
    <definedName name="TRNR_9c9ff6037c1e4f2cb1982048e8534153_302_9" localSheetId="38" hidden="1">#REF!</definedName>
    <definedName name="TRNR_9c9ff6037c1e4f2cb1982048e8534153_302_9" localSheetId="39" hidden="1">#REF!</definedName>
    <definedName name="TRNR_9c9ff6037c1e4f2cb1982048e8534153_302_9" localSheetId="40" hidden="1">#REF!</definedName>
    <definedName name="TRNR_9c9ff6037c1e4f2cb1982048e8534153_302_9" localSheetId="21" hidden="1">#REF!</definedName>
    <definedName name="TRNR_9c9ff6037c1e4f2cb1982048e8534153_302_9" hidden="1">#REF!</definedName>
    <definedName name="TRNR_9cd9e756aca947d1890dc3f6c51b44eb_99_0" localSheetId="21" hidden="1">#REF!</definedName>
    <definedName name="TRNR_9cd9e756aca947d1890dc3f6c51b44eb_99_0" hidden="1">#REF!</definedName>
    <definedName name="TRNR_9dad44a7adfa425a9960c440847da055_190_8" hidden="1">#REF!</definedName>
    <definedName name="TRNR_9db1173f20f24526bb0a8047289567da_281_7" localSheetId="10" hidden="1">#REF!</definedName>
    <definedName name="TRNR_9db1173f20f24526bb0a8047289567da_281_7" localSheetId="34" hidden="1">#REF!</definedName>
    <definedName name="TRNR_9db1173f20f24526bb0a8047289567da_281_7" localSheetId="38" hidden="1">#REF!</definedName>
    <definedName name="TRNR_9db1173f20f24526bb0a8047289567da_281_7" localSheetId="39" hidden="1">#REF!</definedName>
    <definedName name="TRNR_9db1173f20f24526bb0a8047289567da_281_7" localSheetId="40" hidden="1">#REF!</definedName>
    <definedName name="TRNR_9db1173f20f24526bb0a8047289567da_281_7" localSheetId="21" hidden="1">#REF!</definedName>
    <definedName name="TRNR_9db1173f20f24526bb0a8047289567da_281_7" hidden="1">#REF!</definedName>
    <definedName name="TRNR_9e40e591580a402798ea3b437b158105_289_9" localSheetId="10" hidden="1">#REF!</definedName>
    <definedName name="TRNR_9e40e591580a402798ea3b437b158105_289_9" localSheetId="34" hidden="1">#REF!</definedName>
    <definedName name="TRNR_9e40e591580a402798ea3b437b158105_289_9" localSheetId="38" hidden="1">#REF!</definedName>
    <definedName name="TRNR_9e40e591580a402798ea3b437b158105_289_9" localSheetId="39" hidden="1">#REF!</definedName>
    <definedName name="TRNR_9e40e591580a402798ea3b437b158105_289_9" localSheetId="40" hidden="1">#REF!</definedName>
    <definedName name="TRNR_9e40e591580a402798ea3b437b158105_289_9" localSheetId="21" hidden="1">#REF!</definedName>
    <definedName name="TRNR_9e40e591580a402798ea3b437b158105_289_9" hidden="1">#REF!</definedName>
    <definedName name="TRNR_9e5f9d1912a442afac9c3233046269b6_100_1" localSheetId="21" hidden="1">#REF!</definedName>
    <definedName name="TRNR_9e5f9d1912a442afac9c3233046269b6_100_1" hidden="1">#REF!</definedName>
    <definedName name="TRNR_9e90fb716fd1411ba38182c39c0036f7_294_2" hidden="1">#REF!</definedName>
    <definedName name="TRNR_9f00fdbed2634b32b30f9e6cb15a7d9e_286_9" localSheetId="10" hidden="1">#REF!</definedName>
    <definedName name="TRNR_9f00fdbed2634b32b30f9e6cb15a7d9e_286_9" localSheetId="34" hidden="1">#REF!</definedName>
    <definedName name="TRNR_9f00fdbed2634b32b30f9e6cb15a7d9e_286_9" localSheetId="38" hidden="1">#REF!</definedName>
    <definedName name="TRNR_9f00fdbed2634b32b30f9e6cb15a7d9e_286_9" localSheetId="39" hidden="1">#REF!</definedName>
    <definedName name="TRNR_9f00fdbed2634b32b30f9e6cb15a7d9e_286_9" localSheetId="40" hidden="1">#REF!</definedName>
    <definedName name="TRNR_9f00fdbed2634b32b30f9e6cb15a7d9e_286_9" localSheetId="21" hidden="1">#REF!</definedName>
    <definedName name="TRNR_9f00fdbed2634b32b30f9e6cb15a7d9e_286_9" hidden="1">#REF!</definedName>
    <definedName name="TRNR_9f125976917a4a74a97354575ec038e2_708_2" localSheetId="21" hidden="1">#REF!</definedName>
    <definedName name="TRNR_9f125976917a4a74a97354575ec038e2_708_2" hidden="1">#REF!</definedName>
    <definedName name="TRNR_9f76416b8d27445a898e074943e425ec_287_9" localSheetId="10" hidden="1">#REF!</definedName>
    <definedName name="TRNR_9f76416b8d27445a898e074943e425ec_287_9" localSheetId="34" hidden="1">#REF!</definedName>
    <definedName name="TRNR_9f76416b8d27445a898e074943e425ec_287_9" localSheetId="38" hidden="1">#REF!</definedName>
    <definedName name="TRNR_9f76416b8d27445a898e074943e425ec_287_9" localSheetId="39" hidden="1">#REF!</definedName>
    <definedName name="TRNR_9f76416b8d27445a898e074943e425ec_287_9" localSheetId="40" hidden="1">#REF!</definedName>
    <definedName name="TRNR_9f76416b8d27445a898e074943e425ec_287_9" localSheetId="21" hidden="1">#REF!</definedName>
    <definedName name="TRNR_9f76416b8d27445a898e074943e425ec_287_9" hidden="1">#REF!</definedName>
    <definedName name="TRNR_9fa9ebbc4ad84f199757353a1d76c09b_154_11" localSheetId="21" hidden="1">#REF!</definedName>
    <definedName name="TRNR_9fa9ebbc4ad84f199757353a1d76c09b_154_11" hidden="1">#REF!</definedName>
    <definedName name="TRNR_a024c1c7df2049f190ab9fd596d51ca8_320_1" hidden="1">#REF!</definedName>
    <definedName name="TRNR_a05784b4867641f5a840d37fb13d35f5_288_9" localSheetId="10" hidden="1">#REF!</definedName>
    <definedName name="TRNR_a05784b4867641f5a840d37fb13d35f5_288_9" localSheetId="34" hidden="1">#REF!</definedName>
    <definedName name="TRNR_a05784b4867641f5a840d37fb13d35f5_288_9" localSheetId="38" hidden="1">#REF!</definedName>
    <definedName name="TRNR_a05784b4867641f5a840d37fb13d35f5_288_9" localSheetId="39" hidden="1">#REF!</definedName>
    <definedName name="TRNR_a05784b4867641f5a840d37fb13d35f5_288_9" localSheetId="40" hidden="1">#REF!</definedName>
    <definedName name="TRNR_a05784b4867641f5a840d37fb13d35f5_288_9" localSheetId="21" hidden="1">#REF!</definedName>
    <definedName name="TRNR_a05784b4867641f5a840d37fb13d35f5_288_9" hidden="1">#REF!</definedName>
    <definedName name="TRNR_a095eb69e0ff40a7b480419551af0ea4_875_50" hidden="1">#REF!</definedName>
    <definedName name="TRNR_a0ff40226c8a47c4bfcae1c4a49dc1fd_291_9" localSheetId="10" hidden="1">#REF!</definedName>
    <definedName name="TRNR_a0ff40226c8a47c4bfcae1c4a49dc1fd_291_9" localSheetId="34" hidden="1">#REF!</definedName>
    <definedName name="TRNR_a0ff40226c8a47c4bfcae1c4a49dc1fd_291_9" localSheetId="38" hidden="1">#REF!</definedName>
    <definedName name="TRNR_a0ff40226c8a47c4bfcae1c4a49dc1fd_291_9" localSheetId="39" hidden="1">#REF!</definedName>
    <definedName name="TRNR_a0ff40226c8a47c4bfcae1c4a49dc1fd_291_9" localSheetId="40" hidden="1">#REF!</definedName>
    <definedName name="TRNR_a0ff40226c8a47c4bfcae1c4a49dc1fd_291_9" localSheetId="21" hidden="1">#REF!</definedName>
    <definedName name="TRNR_a0ff40226c8a47c4bfcae1c4a49dc1fd_291_9" hidden="1">#REF!</definedName>
    <definedName name="TRNR_a10e2e6c9c234da18003dbea400f4c73_97_0" localSheetId="21" hidden="1">#REF!</definedName>
    <definedName name="TRNR_a10e2e6c9c234da18003dbea400f4c73_97_0" hidden="1">#REF!</definedName>
    <definedName name="TRNR_a12d59655c904d029ae9fd823e43e2aa_126_8" hidden="1">#REF!</definedName>
    <definedName name="TRNR_a13d868c895d4603917081d7caa9f613_651_1" hidden="1">#REF!</definedName>
    <definedName name="TRNR_a1bff214c47b48d1bb38cad9b5e17aba_294_2" hidden="1">#REF!</definedName>
    <definedName name="TRNR_a20e031f3fdf4ac79cbb0d5f9aa8bc14_329_1" hidden="1">#REF!</definedName>
    <definedName name="TRNR_a22b1c16dbcb4786b562121e6c045caa_1_1" localSheetId="10" hidden="1">#REF!</definedName>
    <definedName name="TRNR_a22b1c16dbcb4786b562121e6c045caa_1_1" localSheetId="34" hidden="1">#REF!</definedName>
    <definedName name="TRNR_a22b1c16dbcb4786b562121e6c045caa_1_1" localSheetId="38" hidden="1">#REF!</definedName>
    <definedName name="TRNR_a22b1c16dbcb4786b562121e6c045caa_1_1" localSheetId="39" hidden="1">#REF!</definedName>
    <definedName name="TRNR_a22b1c16dbcb4786b562121e6c045caa_1_1" localSheetId="40" hidden="1">#REF!</definedName>
    <definedName name="TRNR_a22b1c16dbcb4786b562121e6c045caa_1_1" localSheetId="21" hidden="1">#REF!</definedName>
    <definedName name="TRNR_a22b1c16dbcb4786b562121e6c045caa_1_1" hidden="1">#REF!</definedName>
    <definedName name="TRNR_a23c8cbf6ac840328fc36730fa49523b_672_1" localSheetId="21" hidden="1">#REF!</definedName>
    <definedName name="TRNR_a23c8cbf6ac840328fc36730fa49523b_672_1" hidden="1">#REF!</definedName>
    <definedName name="TRNR_a28e233c35f74bde9f0de0c89a932898_93_8" localSheetId="10" hidden="1">#REF!</definedName>
    <definedName name="TRNR_a28e233c35f74bde9f0de0c89a932898_93_8" localSheetId="34" hidden="1">#REF!</definedName>
    <definedName name="TRNR_a28e233c35f74bde9f0de0c89a932898_93_8" localSheetId="38" hidden="1">#REF!</definedName>
    <definedName name="TRNR_a28e233c35f74bde9f0de0c89a932898_93_8" localSheetId="39" hidden="1">#REF!</definedName>
    <definedName name="TRNR_a28e233c35f74bde9f0de0c89a932898_93_8" localSheetId="40" hidden="1">#REF!</definedName>
    <definedName name="TRNR_a28e233c35f74bde9f0de0c89a932898_93_8" localSheetId="21" hidden="1">#REF!</definedName>
    <definedName name="TRNR_a28e233c35f74bde9f0de0c89a932898_93_8" hidden="1">#REF!</definedName>
    <definedName name="TRNR_a40fdaab5f7e467ca07960b5ff05ecd4_315_7" localSheetId="10" hidden="1">#REF!</definedName>
    <definedName name="TRNR_a40fdaab5f7e467ca07960b5ff05ecd4_315_7" localSheetId="34" hidden="1">#REF!</definedName>
    <definedName name="TRNR_a40fdaab5f7e467ca07960b5ff05ecd4_315_7" localSheetId="38" hidden="1">#REF!</definedName>
    <definedName name="TRNR_a40fdaab5f7e467ca07960b5ff05ecd4_315_7" localSheetId="39" hidden="1">#REF!</definedName>
    <definedName name="TRNR_a40fdaab5f7e467ca07960b5ff05ecd4_315_7" localSheetId="40" hidden="1">#REF!</definedName>
    <definedName name="TRNR_a40fdaab5f7e467ca07960b5ff05ecd4_315_7" localSheetId="21" hidden="1">#REF!</definedName>
    <definedName name="TRNR_a40fdaab5f7e467ca07960b5ff05ecd4_315_7" hidden="1">#REF!</definedName>
    <definedName name="TRNR_a44abfa29bfb46e9a03e8ce9917a48b2_650_1" localSheetId="34" hidden="1">#REF!</definedName>
    <definedName name="TRNR_a44abfa29bfb46e9a03e8ce9917a48b2_650_1" localSheetId="21" hidden="1">#REF!</definedName>
    <definedName name="TRNR_a44abfa29bfb46e9a03e8ce9917a48b2_650_1" hidden="1">#REF!</definedName>
    <definedName name="TRNR_a44c0c9d0e4c49d99e945936c4156161_284_7" localSheetId="10" hidden="1">#REF!</definedName>
    <definedName name="TRNR_a44c0c9d0e4c49d99e945936c4156161_284_7" localSheetId="34" hidden="1">#REF!</definedName>
    <definedName name="TRNR_a44c0c9d0e4c49d99e945936c4156161_284_7" localSheetId="38" hidden="1">#REF!</definedName>
    <definedName name="TRNR_a44c0c9d0e4c49d99e945936c4156161_284_7" localSheetId="39" hidden="1">#REF!</definedName>
    <definedName name="TRNR_a44c0c9d0e4c49d99e945936c4156161_284_7" localSheetId="40" hidden="1">#REF!</definedName>
    <definedName name="TRNR_a44c0c9d0e4c49d99e945936c4156161_284_7" localSheetId="21" hidden="1">#REF!</definedName>
    <definedName name="TRNR_a44c0c9d0e4c49d99e945936c4156161_284_7" hidden="1">#REF!</definedName>
    <definedName name="TRNR_a4d9be251eb9459883f0da49cb965191_335_1" hidden="1">#REF!</definedName>
    <definedName name="TRNR_a4ddca80e7094e518353821b3b62528f_107_1" hidden="1">#REF!</definedName>
    <definedName name="TRNR_a4eee254973c4c2aa1836ec2a8f719e9_703_2" localSheetId="21" hidden="1">#REF!</definedName>
    <definedName name="TRNR_a4eee254973c4c2aa1836ec2a8f719e9_703_2" hidden="1">#REF!</definedName>
    <definedName name="TRNR_a50a3f3601d648cb87abd248c74534cd_202_1" localSheetId="34" hidden="1">#REF!</definedName>
    <definedName name="TRNR_a50a3f3601d648cb87abd248c74534cd_202_1" localSheetId="38" hidden="1">#REF!</definedName>
    <definedName name="TRNR_a50a3f3601d648cb87abd248c74534cd_202_1" localSheetId="39" hidden="1">#REF!</definedName>
    <definedName name="TRNR_a50a3f3601d648cb87abd248c74534cd_202_1" localSheetId="40" hidden="1">#REF!</definedName>
    <definedName name="TRNR_a50a3f3601d648cb87abd248c74534cd_202_1" localSheetId="21" hidden="1">#REF!</definedName>
    <definedName name="TRNR_a50a3f3601d648cb87abd248c74534cd_202_1" hidden="1">#REF!</definedName>
    <definedName name="TRNR_a5998ca51cd7444c86ec3cde7f938380_112_126" localSheetId="34" hidden="1">#REF!</definedName>
    <definedName name="TRNR_a5998ca51cd7444c86ec3cde7f938380_112_126" localSheetId="21" hidden="1">#REF!</definedName>
    <definedName name="TRNR_a5998ca51cd7444c86ec3cde7f938380_112_126" hidden="1">#REF!</definedName>
    <definedName name="TRNR_a5c0431184bb4b67ab9993aa8a6a13c3_665_1" localSheetId="34" hidden="1">#REF!</definedName>
    <definedName name="TRNR_a5c0431184bb4b67ab9993aa8a6a13c3_665_1" localSheetId="21" hidden="1">#REF!</definedName>
    <definedName name="TRNR_a5c0431184bb4b67ab9993aa8a6a13c3_665_1" hidden="1">#REF!</definedName>
    <definedName name="TRNR_a6485b9854f74ac090ff268423cea287_281_8" localSheetId="34" hidden="1">#REF!</definedName>
    <definedName name="TRNR_a6485b9854f74ac090ff268423cea287_281_8" localSheetId="21" hidden="1">#REF!</definedName>
    <definedName name="TRNR_a6485b9854f74ac090ff268423cea287_281_8" hidden="1">#REF!</definedName>
    <definedName name="TRNR_a65863b1e8354bf0be8efb921afa858f_288_9" localSheetId="10" hidden="1">#REF!</definedName>
    <definedName name="TRNR_a65863b1e8354bf0be8efb921afa858f_288_9" localSheetId="34" hidden="1">#REF!</definedName>
    <definedName name="TRNR_a65863b1e8354bf0be8efb921afa858f_288_9" localSheetId="38" hidden="1">#REF!</definedName>
    <definedName name="TRNR_a65863b1e8354bf0be8efb921afa858f_288_9" localSheetId="39" hidden="1">#REF!</definedName>
    <definedName name="TRNR_a65863b1e8354bf0be8efb921afa858f_288_9" localSheetId="40" hidden="1">#REF!</definedName>
    <definedName name="TRNR_a65863b1e8354bf0be8efb921afa858f_288_9" localSheetId="21" hidden="1">#REF!</definedName>
    <definedName name="TRNR_a65863b1e8354bf0be8efb921afa858f_288_9" hidden="1">#REF!</definedName>
    <definedName name="TRNR_a6cbcfa6085d45cdbe72a2402106d9ea_282_6" localSheetId="10" hidden="1">#REF!</definedName>
    <definedName name="TRNR_a6cbcfa6085d45cdbe72a2402106d9ea_282_6" localSheetId="34" hidden="1">#REF!</definedName>
    <definedName name="TRNR_a6cbcfa6085d45cdbe72a2402106d9ea_282_6" localSheetId="38" hidden="1">#REF!</definedName>
    <definedName name="TRNR_a6cbcfa6085d45cdbe72a2402106d9ea_282_6" localSheetId="39" hidden="1">#REF!</definedName>
    <definedName name="TRNR_a6cbcfa6085d45cdbe72a2402106d9ea_282_6" localSheetId="40" hidden="1">#REF!</definedName>
    <definedName name="TRNR_a6cbcfa6085d45cdbe72a2402106d9ea_282_6" localSheetId="21" hidden="1">#REF!</definedName>
    <definedName name="TRNR_a6cbcfa6085d45cdbe72a2402106d9ea_282_6" hidden="1">#REF!</definedName>
    <definedName name="TRNR_a723b8bf509b4104869b94a56dc326ba_308_9" localSheetId="10" hidden="1">#REF!</definedName>
    <definedName name="TRNR_a723b8bf509b4104869b94a56dc326ba_308_9" localSheetId="34" hidden="1">#REF!</definedName>
    <definedName name="TRNR_a723b8bf509b4104869b94a56dc326ba_308_9" localSheetId="38" hidden="1">#REF!</definedName>
    <definedName name="TRNR_a723b8bf509b4104869b94a56dc326ba_308_9" localSheetId="39" hidden="1">#REF!</definedName>
    <definedName name="TRNR_a723b8bf509b4104869b94a56dc326ba_308_9" localSheetId="40" hidden="1">#REF!</definedName>
    <definedName name="TRNR_a723b8bf509b4104869b94a56dc326ba_308_9" localSheetId="21" hidden="1">#REF!</definedName>
    <definedName name="TRNR_a723b8bf509b4104869b94a56dc326ba_308_9" hidden="1">#REF!</definedName>
    <definedName name="TRNR_a7dedf9708d5451fa2c452c9941ada14_99_0" localSheetId="21" hidden="1">#REF!</definedName>
    <definedName name="TRNR_a7dedf9708d5451fa2c452c9941ada14_99_0" hidden="1">#REF!</definedName>
    <definedName name="TRNR_a7e87a7053074cbb8b9678ba95a5c57d_288_9" localSheetId="10" hidden="1">#REF!</definedName>
    <definedName name="TRNR_a7e87a7053074cbb8b9678ba95a5c57d_288_9" localSheetId="34" hidden="1">#REF!</definedName>
    <definedName name="TRNR_a7e87a7053074cbb8b9678ba95a5c57d_288_9" localSheetId="38" hidden="1">#REF!</definedName>
    <definedName name="TRNR_a7e87a7053074cbb8b9678ba95a5c57d_288_9" localSheetId="39" hidden="1">#REF!</definedName>
    <definedName name="TRNR_a7e87a7053074cbb8b9678ba95a5c57d_288_9" localSheetId="40" hidden="1">#REF!</definedName>
    <definedName name="TRNR_a7e87a7053074cbb8b9678ba95a5c57d_288_9" localSheetId="21" hidden="1">#REF!</definedName>
    <definedName name="TRNR_a7e87a7053074cbb8b9678ba95a5c57d_288_9" hidden="1">#REF!</definedName>
    <definedName name="TRNR_a80a1ea2c10047c9b16814ee32b7004e_335_1" hidden="1">#REF!</definedName>
    <definedName name="TRNR_a81ed87b330046e2ba3be61de024d95e_287_9" localSheetId="10" hidden="1">#REF!</definedName>
    <definedName name="TRNR_a81ed87b330046e2ba3be61de024d95e_287_9" localSheetId="34" hidden="1">#REF!</definedName>
    <definedName name="TRNR_a81ed87b330046e2ba3be61de024d95e_287_9" localSheetId="38" hidden="1">#REF!</definedName>
    <definedName name="TRNR_a81ed87b330046e2ba3be61de024d95e_287_9" localSheetId="39" hidden="1">#REF!</definedName>
    <definedName name="TRNR_a81ed87b330046e2ba3be61de024d95e_287_9" localSheetId="40" hidden="1">#REF!</definedName>
    <definedName name="TRNR_a81ed87b330046e2ba3be61de024d95e_287_9" localSheetId="21" hidden="1">#REF!</definedName>
    <definedName name="TRNR_a81ed87b330046e2ba3be61de024d95e_287_9" hidden="1">#REF!</definedName>
    <definedName name="TRNR_a91f1266173b44158c82395489d2e89b_329_1" hidden="1">#REF!</definedName>
    <definedName name="TRNR_a953c40aa1c74d738cbd31f300831270_137_8" localSheetId="21" hidden="1">#REF!</definedName>
    <definedName name="TRNR_a953c40aa1c74d738cbd31f300831270_137_8" hidden="1">#REF!</definedName>
    <definedName name="TRNR_a9842f294ea34daba98da365a35c179a_287_9" localSheetId="10" hidden="1">#REF!</definedName>
    <definedName name="TRNR_a9842f294ea34daba98da365a35c179a_287_9" localSheetId="34" hidden="1">#REF!</definedName>
    <definedName name="TRNR_a9842f294ea34daba98da365a35c179a_287_9" localSheetId="38" hidden="1">#REF!</definedName>
    <definedName name="TRNR_a9842f294ea34daba98da365a35c179a_287_9" localSheetId="39" hidden="1">#REF!</definedName>
    <definedName name="TRNR_a9842f294ea34daba98da365a35c179a_287_9" localSheetId="40" hidden="1">#REF!</definedName>
    <definedName name="TRNR_a9842f294ea34daba98da365a35c179a_287_9" localSheetId="21" hidden="1">#REF!</definedName>
    <definedName name="TRNR_a9842f294ea34daba98da365a35c179a_287_9" hidden="1">#REF!</definedName>
    <definedName name="TRNR_a9be088c282f41ef8cd0f51d65ac4b95_717_2" localSheetId="21" hidden="1">#REF!</definedName>
    <definedName name="TRNR_a9be088c282f41ef8cd0f51d65ac4b95_717_2" hidden="1">#REF!</definedName>
    <definedName name="TRNR_a9ec335c30db4b3a9f820220c551a5c9_97_0" hidden="1">#REF!</definedName>
    <definedName name="TRNR_aa211c959bae4d848d636a24ff6f0787_98_0" hidden="1">#REF!</definedName>
    <definedName name="TRNR_ab7957ba02084b29a5025226588defd2_279_6" localSheetId="10" hidden="1">#REF!</definedName>
    <definedName name="TRNR_ab7957ba02084b29a5025226588defd2_279_6" localSheetId="34" hidden="1">#REF!</definedName>
    <definedName name="TRNR_ab7957ba02084b29a5025226588defd2_279_6" localSheetId="38" hidden="1">#REF!</definedName>
    <definedName name="TRNR_ab7957ba02084b29a5025226588defd2_279_6" localSheetId="39" hidden="1">#REF!</definedName>
    <definedName name="TRNR_ab7957ba02084b29a5025226588defd2_279_6" localSheetId="40" hidden="1">#REF!</definedName>
    <definedName name="TRNR_ab7957ba02084b29a5025226588defd2_279_6" localSheetId="21" hidden="1">#REF!</definedName>
    <definedName name="TRNR_ab7957ba02084b29a5025226588defd2_279_6" hidden="1">#REF!</definedName>
    <definedName name="TRNR_aba39d8439e24644b1be8208d24c2f48_281_7" localSheetId="10" hidden="1">#REF!</definedName>
    <definedName name="TRNR_aba39d8439e24644b1be8208d24c2f48_281_7" localSheetId="34" hidden="1">#REF!</definedName>
    <definedName name="TRNR_aba39d8439e24644b1be8208d24c2f48_281_7" localSheetId="38" hidden="1">#REF!</definedName>
    <definedName name="TRNR_aba39d8439e24644b1be8208d24c2f48_281_7" localSheetId="39" hidden="1">#REF!</definedName>
    <definedName name="TRNR_aba39d8439e24644b1be8208d24c2f48_281_7" localSheetId="40" hidden="1">#REF!</definedName>
    <definedName name="TRNR_aba39d8439e24644b1be8208d24c2f48_281_7" localSheetId="21" hidden="1">#REF!</definedName>
    <definedName name="TRNR_aba39d8439e24644b1be8208d24c2f48_281_7" hidden="1">#REF!</definedName>
    <definedName name="TRNR_ac6b41957d2c4e089efcc4965cb4fe81_98_0" localSheetId="21" hidden="1">#REF!</definedName>
    <definedName name="TRNR_ac6b41957d2c4e089efcc4965cb4fe81_98_0" hidden="1">#REF!</definedName>
    <definedName name="TRNR_ad016ed5c0774aaf9b488be650c2b23b_321_1" hidden="1">#REF!</definedName>
    <definedName name="TRNR_ad0ba51313c8447ca920fc0d4683e1c2_325_1" hidden="1">#REF!</definedName>
    <definedName name="TRNR_ad3cfbac61e443c283cc104efa45a3bf_25_1" hidden="1">#REF!</definedName>
    <definedName name="TRNR_ad973f205c914887a3410a8baf7a9daf_101_3" localSheetId="10" hidden="1">#REF!</definedName>
    <definedName name="TRNR_ad973f205c914887a3410a8baf7a9daf_101_3" localSheetId="34" hidden="1">#REF!</definedName>
    <definedName name="TRNR_ad973f205c914887a3410a8baf7a9daf_101_3" localSheetId="38" hidden="1">#REF!</definedName>
    <definedName name="TRNR_ad973f205c914887a3410a8baf7a9daf_101_3" localSheetId="39" hidden="1">#REF!</definedName>
    <definedName name="TRNR_ad973f205c914887a3410a8baf7a9daf_101_3" localSheetId="40" hidden="1">#REF!</definedName>
    <definedName name="TRNR_ad973f205c914887a3410a8baf7a9daf_101_3" localSheetId="21" hidden="1">#REF!</definedName>
    <definedName name="TRNR_ad973f205c914887a3410a8baf7a9daf_101_3" hidden="1">#REF!</definedName>
    <definedName name="TRNR_adc0f23ac2204b5f849daecfeb2ce49e_99_0" localSheetId="21" hidden="1">#REF!</definedName>
    <definedName name="TRNR_adc0f23ac2204b5f849daecfeb2ce49e_99_0" hidden="1">#REF!</definedName>
    <definedName name="TRNR_add6a2c6dbc04defbfeea8f8f02a7ba7_459_1" localSheetId="21" hidden="1">#REF!</definedName>
    <definedName name="TRNR_add6a2c6dbc04defbfeea8f8f02a7ba7_459_1" hidden="1">#REF!</definedName>
    <definedName name="TRNR_ae1ded1753114e5cb009d00ffa0386b2_118_7" localSheetId="3" hidden="1">#REF!</definedName>
    <definedName name="TRNR_ae1ded1753114e5cb009d00ffa0386b2_118_7" localSheetId="4" hidden="1">#REF!</definedName>
    <definedName name="TRNR_ae1ded1753114e5cb009d00ffa0386b2_118_7" localSheetId="34" hidden="1">#REF!</definedName>
    <definedName name="TRNR_ae1ded1753114e5cb009d00ffa0386b2_118_7" localSheetId="21" hidden="1">#REF!</definedName>
    <definedName name="TRNR_ae1ded1753114e5cb009d00ffa0386b2_118_7" localSheetId="28" hidden="1">#REF!</definedName>
    <definedName name="TRNR_ae1ded1753114e5cb009d00ffa0386b2_118_7" localSheetId="29" hidden="1">#REF!</definedName>
    <definedName name="TRNR_ae1ded1753114e5cb009d00ffa0386b2_118_7" hidden="1">#REF!</definedName>
    <definedName name="TRNR_ae22be3169bb47da837ce899c1bf2353_112_182" hidden="1">#REF!</definedName>
    <definedName name="TRNR_ae4028ff160742ce9660b0bad5af1a03_290_9" localSheetId="10" hidden="1">#REF!</definedName>
    <definedName name="TRNR_ae4028ff160742ce9660b0bad5af1a03_290_9" localSheetId="34" hidden="1">#REF!</definedName>
    <definedName name="TRNR_ae4028ff160742ce9660b0bad5af1a03_290_9" localSheetId="38" hidden="1">#REF!</definedName>
    <definedName name="TRNR_ae4028ff160742ce9660b0bad5af1a03_290_9" localSheetId="39" hidden="1">#REF!</definedName>
    <definedName name="TRNR_ae4028ff160742ce9660b0bad5af1a03_290_9" localSheetId="40" hidden="1">#REF!</definedName>
    <definedName name="TRNR_ae4028ff160742ce9660b0bad5af1a03_290_9" localSheetId="21" hidden="1">#REF!</definedName>
    <definedName name="TRNR_ae4028ff160742ce9660b0bad5af1a03_290_9" hidden="1">#REF!</definedName>
    <definedName name="TRNR_ae4b89076339430a92a086c477fb06c9_698_1" localSheetId="21" hidden="1">#REF!</definedName>
    <definedName name="TRNR_ae4b89076339430a92a086c477fb06c9_698_1" hidden="1">#REF!</definedName>
    <definedName name="TRNR_aebfa3f4c82348bc941cd300f45f3d10_314_7" localSheetId="10" hidden="1">#REF!</definedName>
    <definedName name="TRNR_aebfa3f4c82348bc941cd300f45f3d10_314_7" localSheetId="34" hidden="1">#REF!</definedName>
    <definedName name="TRNR_aebfa3f4c82348bc941cd300f45f3d10_314_7" localSheetId="38" hidden="1">#REF!</definedName>
    <definedName name="TRNR_aebfa3f4c82348bc941cd300f45f3d10_314_7" localSheetId="39" hidden="1">#REF!</definedName>
    <definedName name="TRNR_aebfa3f4c82348bc941cd300f45f3d10_314_7" localSheetId="40" hidden="1">#REF!</definedName>
    <definedName name="TRNR_aebfa3f4c82348bc941cd300f45f3d10_314_7" localSheetId="21" hidden="1">#REF!</definedName>
    <definedName name="TRNR_aebfa3f4c82348bc941cd300f45f3d10_314_7" hidden="1">#REF!</definedName>
    <definedName name="TRNR_af05abc4e6294f91b2636cb3183b6b0e_284_6" localSheetId="10" hidden="1">#REF!</definedName>
    <definedName name="TRNR_af05abc4e6294f91b2636cb3183b6b0e_284_6" localSheetId="34" hidden="1">#REF!</definedName>
    <definedName name="TRNR_af05abc4e6294f91b2636cb3183b6b0e_284_6" localSheetId="38" hidden="1">#REF!</definedName>
    <definedName name="TRNR_af05abc4e6294f91b2636cb3183b6b0e_284_6" localSheetId="39" hidden="1">#REF!</definedName>
    <definedName name="TRNR_af05abc4e6294f91b2636cb3183b6b0e_284_6" localSheetId="40" hidden="1">#REF!</definedName>
    <definedName name="TRNR_af05abc4e6294f91b2636cb3183b6b0e_284_6" localSheetId="21" hidden="1">#REF!</definedName>
    <definedName name="TRNR_af05abc4e6294f91b2636cb3183b6b0e_284_6" hidden="1">#REF!</definedName>
    <definedName name="TRNR_af060a48ec7e43d794254023559bd1e5_328_1" hidden="1">#REF!</definedName>
    <definedName name="TRNR_af09873f219d42179a34b4a25957bbe0_277_9" localSheetId="10" hidden="1">#REF!</definedName>
    <definedName name="TRNR_af09873f219d42179a34b4a25957bbe0_277_9" localSheetId="34" hidden="1">#REF!</definedName>
    <definedName name="TRNR_af09873f219d42179a34b4a25957bbe0_277_9" localSheetId="38" hidden="1">#REF!</definedName>
    <definedName name="TRNR_af09873f219d42179a34b4a25957bbe0_277_9" localSheetId="39" hidden="1">#REF!</definedName>
    <definedName name="TRNR_af09873f219d42179a34b4a25957bbe0_277_9" localSheetId="40" hidden="1">#REF!</definedName>
    <definedName name="TRNR_af09873f219d42179a34b4a25957bbe0_277_9" localSheetId="21" hidden="1">#REF!</definedName>
    <definedName name="TRNR_af09873f219d42179a34b4a25957bbe0_277_9" hidden="1">#REF!</definedName>
    <definedName name="TRNR_affaf14fd42c468dac7a2a3afdb93d23_315_10" localSheetId="10" hidden="1">#REF!</definedName>
    <definedName name="TRNR_affaf14fd42c468dac7a2a3afdb93d23_315_10" localSheetId="34" hidden="1">#REF!</definedName>
    <definedName name="TRNR_affaf14fd42c468dac7a2a3afdb93d23_315_10" localSheetId="38" hidden="1">#REF!</definedName>
    <definedName name="TRNR_affaf14fd42c468dac7a2a3afdb93d23_315_10" localSheetId="39" hidden="1">#REF!</definedName>
    <definedName name="TRNR_affaf14fd42c468dac7a2a3afdb93d23_315_10" localSheetId="40" hidden="1">#REF!</definedName>
    <definedName name="TRNR_affaf14fd42c468dac7a2a3afdb93d23_315_10" localSheetId="21" hidden="1">#REF!</definedName>
    <definedName name="TRNR_affaf14fd42c468dac7a2a3afdb93d23_315_10" hidden="1">#REF!</definedName>
    <definedName name="TRNR_affd5b0cba994559b500f5b74ef6da5c_326_1" hidden="1">#REF!</definedName>
    <definedName name="TRNR_b013c4e11eba48449fa690c9a84dab24_330_1" hidden="1">#REF!</definedName>
    <definedName name="TRNR_b050c63e1ac24ce084a54e193d34700f_287_7" localSheetId="10" hidden="1">#REF!</definedName>
    <definedName name="TRNR_b050c63e1ac24ce084a54e193d34700f_287_7" localSheetId="34" hidden="1">#REF!</definedName>
    <definedName name="TRNR_b050c63e1ac24ce084a54e193d34700f_287_7" localSheetId="38" hidden="1">#REF!</definedName>
    <definedName name="TRNR_b050c63e1ac24ce084a54e193d34700f_287_7" localSheetId="39" hidden="1">#REF!</definedName>
    <definedName name="TRNR_b050c63e1ac24ce084a54e193d34700f_287_7" localSheetId="40" hidden="1">#REF!</definedName>
    <definedName name="TRNR_b050c63e1ac24ce084a54e193d34700f_287_7" localSheetId="21" hidden="1">#REF!</definedName>
    <definedName name="TRNR_b050c63e1ac24ce084a54e193d34700f_287_7" hidden="1">#REF!</definedName>
    <definedName name="TRNR_b05b96e62aca49ee8fe80d985c569d07_285_7" localSheetId="10" hidden="1">#REF!</definedName>
    <definedName name="TRNR_b05b96e62aca49ee8fe80d985c569d07_285_7" localSheetId="34" hidden="1">#REF!</definedName>
    <definedName name="TRNR_b05b96e62aca49ee8fe80d985c569d07_285_7" localSheetId="38" hidden="1">#REF!</definedName>
    <definedName name="TRNR_b05b96e62aca49ee8fe80d985c569d07_285_7" localSheetId="39" hidden="1">#REF!</definedName>
    <definedName name="TRNR_b05b96e62aca49ee8fe80d985c569d07_285_7" localSheetId="40" hidden="1">#REF!</definedName>
    <definedName name="TRNR_b05b96e62aca49ee8fe80d985c569d07_285_7" localSheetId="21" hidden="1">#REF!</definedName>
    <definedName name="TRNR_b05b96e62aca49ee8fe80d985c569d07_285_7" hidden="1">#REF!</definedName>
    <definedName name="TRNR_b08f775037b442fd890d6ac1a4341417_322_1" hidden="1">#REF!</definedName>
    <definedName name="TRNR_b0a97af200694497a3f7513bb176baae_8_1" localSheetId="10" hidden="1">#REF!</definedName>
    <definedName name="TRNR_b0a97af200694497a3f7513bb176baae_8_1" localSheetId="34" hidden="1">#REF!</definedName>
    <definedName name="TRNR_b0a97af200694497a3f7513bb176baae_8_1" localSheetId="38" hidden="1">#REF!</definedName>
    <definedName name="TRNR_b0a97af200694497a3f7513bb176baae_8_1" localSheetId="39" hidden="1">#REF!</definedName>
    <definedName name="TRNR_b0a97af200694497a3f7513bb176baae_8_1" localSheetId="40" hidden="1">#REF!</definedName>
    <definedName name="TRNR_b0a97af200694497a3f7513bb176baae_8_1" localSheetId="21" hidden="1">#REF!</definedName>
    <definedName name="TRNR_b0a97af200694497a3f7513bb176baae_8_1" hidden="1">#REF!</definedName>
    <definedName name="TRNR_b0e16859ef5e4fe2ae2d84756cb10856_703_2" localSheetId="34" hidden="1">#REF!</definedName>
    <definedName name="TRNR_b0e16859ef5e4fe2ae2d84756cb10856_703_2" localSheetId="21" hidden="1">#REF!</definedName>
    <definedName name="TRNR_b0e16859ef5e4fe2ae2d84756cb10856_703_2" hidden="1">#REF!</definedName>
    <definedName name="TRNR_b0e7cac81dca4556b95666ceb1000b9d_703_1" localSheetId="34" hidden="1">#REF!</definedName>
    <definedName name="TRNR_b0e7cac81dca4556b95666ceb1000b9d_703_1" localSheetId="21" hidden="1">#REF!</definedName>
    <definedName name="TRNR_b0e7cac81dca4556b95666ceb1000b9d_703_1" hidden="1">#REF!</definedName>
    <definedName name="TRNR_b11427f2851240ba817a9258ea59b99d_288_15" hidden="1">#REF!</definedName>
    <definedName name="TRNR_b273326b883c4a149013eaf92125e87c_311_7" localSheetId="10" hidden="1">#REF!</definedName>
    <definedName name="TRNR_b273326b883c4a149013eaf92125e87c_311_7" localSheetId="34" hidden="1">#REF!</definedName>
    <definedName name="TRNR_b273326b883c4a149013eaf92125e87c_311_7" localSheetId="38" hidden="1">#REF!</definedName>
    <definedName name="TRNR_b273326b883c4a149013eaf92125e87c_311_7" localSheetId="39" hidden="1">#REF!</definedName>
    <definedName name="TRNR_b273326b883c4a149013eaf92125e87c_311_7" localSheetId="40" hidden="1">#REF!</definedName>
    <definedName name="TRNR_b273326b883c4a149013eaf92125e87c_311_7" localSheetId="21" hidden="1">#REF!</definedName>
    <definedName name="TRNR_b273326b883c4a149013eaf92125e87c_311_7" hidden="1">#REF!</definedName>
    <definedName name="TRNR_b29e04d5b346434db643679e11a38553_307_7" localSheetId="10" hidden="1">#REF!</definedName>
    <definedName name="TRNR_b29e04d5b346434db643679e11a38553_307_7" localSheetId="34" hidden="1">#REF!</definedName>
    <definedName name="TRNR_b29e04d5b346434db643679e11a38553_307_7" localSheetId="38" hidden="1">#REF!</definedName>
    <definedName name="TRNR_b29e04d5b346434db643679e11a38553_307_7" localSheetId="39" hidden="1">#REF!</definedName>
    <definedName name="TRNR_b29e04d5b346434db643679e11a38553_307_7" localSheetId="40" hidden="1">#REF!</definedName>
    <definedName name="TRNR_b29e04d5b346434db643679e11a38553_307_7" localSheetId="21" hidden="1">#REF!</definedName>
    <definedName name="TRNR_b29e04d5b346434db643679e11a38553_307_7" hidden="1">#REF!</definedName>
    <definedName name="TRNR_b2fe6770ac184a078b12494eabee8032_99_0" localSheetId="21" hidden="1">#REF!</definedName>
    <definedName name="TRNR_b2fe6770ac184a078b12494eabee8032_99_0" hidden="1">#REF!</definedName>
    <definedName name="TRNR_b32be7342410400a8fc1401c6f6414fc_306_7" localSheetId="10" hidden="1">#REF!</definedName>
    <definedName name="TRNR_b32be7342410400a8fc1401c6f6414fc_306_7" localSheetId="34" hidden="1">#REF!</definedName>
    <definedName name="TRNR_b32be7342410400a8fc1401c6f6414fc_306_7" localSheetId="38" hidden="1">#REF!</definedName>
    <definedName name="TRNR_b32be7342410400a8fc1401c6f6414fc_306_7" localSheetId="39" hidden="1">#REF!</definedName>
    <definedName name="TRNR_b32be7342410400a8fc1401c6f6414fc_306_7" localSheetId="40" hidden="1">#REF!</definedName>
    <definedName name="TRNR_b32be7342410400a8fc1401c6f6414fc_306_7" localSheetId="21" hidden="1">#REF!</definedName>
    <definedName name="TRNR_b32be7342410400a8fc1401c6f6414fc_306_7" hidden="1">#REF!</definedName>
    <definedName name="TRNR_b369c48e139743e0b35acbf7ff970e0a_404_7" hidden="1">#REF!</definedName>
    <definedName name="TRNR_b3b587a002ef40c4ad315123a6284e29_112_141" localSheetId="21" hidden="1">#REF!</definedName>
    <definedName name="TRNR_b3b587a002ef40c4ad315123a6284e29_112_141" hidden="1">#REF!</definedName>
    <definedName name="TRNR_b401c4314c464ceea79403b6597653a8_287_9" localSheetId="10" hidden="1">#REF!</definedName>
    <definedName name="TRNR_b401c4314c464ceea79403b6597653a8_287_9" localSheetId="34" hidden="1">#REF!</definedName>
    <definedName name="TRNR_b401c4314c464ceea79403b6597653a8_287_9" localSheetId="38" hidden="1">#REF!</definedName>
    <definedName name="TRNR_b401c4314c464ceea79403b6597653a8_287_9" localSheetId="39" hidden="1">#REF!</definedName>
    <definedName name="TRNR_b401c4314c464ceea79403b6597653a8_287_9" localSheetId="40" hidden="1">#REF!</definedName>
    <definedName name="TRNR_b401c4314c464ceea79403b6597653a8_287_9" localSheetId="21" hidden="1">#REF!</definedName>
    <definedName name="TRNR_b401c4314c464ceea79403b6597653a8_287_9" hidden="1">#REF!</definedName>
    <definedName name="TRNR_b40f47897b86449b9b8c0f40bb36047d_99_0" localSheetId="21" hidden="1">#REF!</definedName>
    <definedName name="TRNR_b40f47897b86449b9b8c0f40bb36047d_99_0" hidden="1">#REF!</definedName>
    <definedName name="TRNR_b416559ccdb04601b610a2c7a415597b_153_8" hidden="1">#REF!</definedName>
    <definedName name="TRNR_b4854cc7fb9e42c89e055aa50495d0c7_335_1" hidden="1">#REF!</definedName>
    <definedName name="TRNR_b4a80af3a6d34507b04fef7065d3c36f_584_1" localSheetId="4" hidden="1">#REF!</definedName>
    <definedName name="TRNR_b4a80af3a6d34507b04fef7065d3c36f_584_1" localSheetId="34" hidden="1">#REF!</definedName>
    <definedName name="TRNR_b4a80af3a6d34507b04fef7065d3c36f_584_1" localSheetId="21" hidden="1">#REF!</definedName>
    <definedName name="TRNR_b4a80af3a6d34507b04fef7065d3c36f_584_1" hidden="1">#REF!</definedName>
    <definedName name="TRNR_b4acaab0267b4de3904f198e6467f3e5_325_1" hidden="1">#REF!</definedName>
    <definedName name="TRNR_b4c66bb5ad6a4d95aaeadfdaeb502132_98_1" hidden="1">#REF!</definedName>
    <definedName name="TRNR_b51ef0ff8434464ca0b108ef8fa29dbe_100_0" hidden="1">#REF!</definedName>
    <definedName name="TRNR_b5360bf5ef6d4936a7605e8c737e19af_107_1" hidden="1">#REF!</definedName>
    <definedName name="TRNR_b59b6321bb2d4ceb846b3415bf7f799f_315_8" localSheetId="10" hidden="1">#REF!</definedName>
    <definedName name="TRNR_b59b6321bb2d4ceb846b3415bf7f799f_315_8" localSheetId="34" hidden="1">#REF!</definedName>
    <definedName name="TRNR_b59b6321bb2d4ceb846b3415bf7f799f_315_8" localSheetId="38" hidden="1">#REF!</definedName>
    <definedName name="TRNR_b59b6321bb2d4ceb846b3415bf7f799f_315_8" localSheetId="39" hidden="1">#REF!</definedName>
    <definedName name="TRNR_b59b6321bb2d4ceb846b3415bf7f799f_315_8" localSheetId="40" hidden="1">#REF!</definedName>
    <definedName name="TRNR_b59b6321bb2d4ceb846b3415bf7f799f_315_8" localSheetId="21" hidden="1">#REF!</definedName>
    <definedName name="TRNR_b59b6321bb2d4ceb846b3415bf7f799f_315_8" hidden="1">#REF!</definedName>
    <definedName name="TRNR_b5cdc3062d4c405ab047f30b1f20ae64_309_9" localSheetId="10" hidden="1">#REF!</definedName>
    <definedName name="TRNR_b5cdc3062d4c405ab047f30b1f20ae64_309_9" localSheetId="34" hidden="1">#REF!</definedName>
    <definedName name="TRNR_b5cdc3062d4c405ab047f30b1f20ae64_309_9" localSheetId="38" hidden="1">#REF!</definedName>
    <definedName name="TRNR_b5cdc3062d4c405ab047f30b1f20ae64_309_9" localSheetId="39" hidden="1">#REF!</definedName>
    <definedName name="TRNR_b5cdc3062d4c405ab047f30b1f20ae64_309_9" localSheetId="40" hidden="1">#REF!</definedName>
    <definedName name="TRNR_b5cdc3062d4c405ab047f30b1f20ae64_309_9" localSheetId="21" hidden="1">#REF!</definedName>
    <definedName name="TRNR_b5cdc3062d4c405ab047f30b1f20ae64_309_9" hidden="1">#REF!</definedName>
    <definedName name="TRNR_b62d56ae6232493386140a331a48439b_303_7" localSheetId="10" hidden="1">#REF!</definedName>
    <definedName name="TRNR_b62d56ae6232493386140a331a48439b_303_7" localSheetId="34" hidden="1">#REF!</definedName>
    <definedName name="TRNR_b62d56ae6232493386140a331a48439b_303_7" localSheetId="38" hidden="1">#REF!</definedName>
    <definedName name="TRNR_b62d56ae6232493386140a331a48439b_303_7" localSheetId="39" hidden="1">#REF!</definedName>
    <definedName name="TRNR_b62d56ae6232493386140a331a48439b_303_7" localSheetId="40" hidden="1">#REF!</definedName>
    <definedName name="TRNR_b62d56ae6232493386140a331a48439b_303_7" localSheetId="21" hidden="1">#REF!</definedName>
    <definedName name="TRNR_b62d56ae6232493386140a331a48439b_303_7" hidden="1">#REF!</definedName>
    <definedName name="TRNR_b6553f0a14eb48529884103664acb898_283_6" localSheetId="10" hidden="1">#REF!</definedName>
    <definedName name="TRNR_b6553f0a14eb48529884103664acb898_283_6" localSheetId="34" hidden="1">#REF!</definedName>
    <definedName name="TRNR_b6553f0a14eb48529884103664acb898_283_6" localSheetId="38" hidden="1">#REF!</definedName>
    <definedName name="TRNR_b6553f0a14eb48529884103664acb898_283_6" localSheetId="39" hidden="1">#REF!</definedName>
    <definedName name="TRNR_b6553f0a14eb48529884103664acb898_283_6" localSheetId="40" hidden="1">#REF!</definedName>
    <definedName name="TRNR_b6553f0a14eb48529884103664acb898_283_6" localSheetId="21" hidden="1">#REF!</definedName>
    <definedName name="TRNR_b6553f0a14eb48529884103664acb898_283_6" hidden="1">#REF!</definedName>
    <definedName name="TRNR_b684f579ea82470281ea8f0eb0bb21c5_98_0" localSheetId="21" hidden="1">#REF!</definedName>
    <definedName name="TRNR_b684f579ea82470281ea8f0eb0bb21c5_98_0" hidden="1">#REF!</definedName>
    <definedName name="TRNR_b6e37a83c86f495bb966cf16444444ad_98_0" hidden="1">#REF!</definedName>
    <definedName name="TRNR_b708a5219e2f407caf0ac48e85423916_440_1" hidden="1">#REF!</definedName>
    <definedName name="TRNR_b71ac3ed96de47cca7b2cd7bb04ded0e_281_7" localSheetId="10" hidden="1">#REF!</definedName>
    <definedName name="TRNR_b71ac3ed96de47cca7b2cd7bb04ded0e_281_7" localSheetId="34" hidden="1">#REF!</definedName>
    <definedName name="TRNR_b71ac3ed96de47cca7b2cd7bb04ded0e_281_7" localSheetId="38" hidden="1">#REF!</definedName>
    <definedName name="TRNR_b71ac3ed96de47cca7b2cd7bb04ded0e_281_7" localSheetId="39" hidden="1">#REF!</definedName>
    <definedName name="TRNR_b71ac3ed96de47cca7b2cd7bb04ded0e_281_7" localSheetId="40" hidden="1">#REF!</definedName>
    <definedName name="TRNR_b71ac3ed96de47cca7b2cd7bb04ded0e_281_7" localSheetId="21" hidden="1">#REF!</definedName>
    <definedName name="TRNR_b71ac3ed96de47cca7b2cd7bb04ded0e_281_7" hidden="1">#REF!</definedName>
    <definedName name="TRNR_b73ab56719304231b5d2349210fc7af8_140_8" localSheetId="21" hidden="1">#REF!</definedName>
    <definedName name="TRNR_b73ab56719304231b5d2349210fc7af8_140_8" hidden="1">#REF!</definedName>
    <definedName name="TRNR_b792012fa624485e9039685e83c9329b_672_1" hidden="1">#REF!</definedName>
    <definedName name="TRNR_b82d647a00fa47869de730b8e28c3571_310_7" localSheetId="10" hidden="1">#REF!</definedName>
    <definedName name="TRNR_b82d647a00fa47869de730b8e28c3571_310_7" localSheetId="34" hidden="1">#REF!</definedName>
    <definedName name="TRNR_b82d647a00fa47869de730b8e28c3571_310_7" localSheetId="38" hidden="1">#REF!</definedName>
    <definedName name="TRNR_b82d647a00fa47869de730b8e28c3571_310_7" localSheetId="39" hidden="1">#REF!</definedName>
    <definedName name="TRNR_b82d647a00fa47869de730b8e28c3571_310_7" localSheetId="40" hidden="1">#REF!</definedName>
    <definedName name="TRNR_b82d647a00fa47869de730b8e28c3571_310_7" localSheetId="21" hidden="1">#REF!</definedName>
    <definedName name="TRNR_b82d647a00fa47869de730b8e28c3571_310_7" hidden="1">#REF!</definedName>
    <definedName name="TRNR_b8e11cf35945473282b32660a22cfba1_282_7" localSheetId="10" hidden="1">#REF!</definedName>
    <definedName name="TRNR_b8e11cf35945473282b32660a22cfba1_282_7" localSheetId="34" hidden="1">#REF!</definedName>
    <definedName name="TRNR_b8e11cf35945473282b32660a22cfba1_282_7" localSheetId="38" hidden="1">#REF!</definedName>
    <definedName name="TRNR_b8e11cf35945473282b32660a22cfba1_282_7" localSheetId="39" hidden="1">#REF!</definedName>
    <definedName name="TRNR_b8e11cf35945473282b32660a22cfba1_282_7" localSheetId="40" hidden="1">#REF!</definedName>
    <definedName name="TRNR_b8e11cf35945473282b32660a22cfba1_282_7" localSheetId="21" hidden="1">#REF!</definedName>
    <definedName name="TRNR_b8e11cf35945473282b32660a22cfba1_282_7" hidden="1">#REF!</definedName>
    <definedName name="TRNR_b92d7d83e25e4b5e956870c37e1af432_285_8" localSheetId="10" hidden="1">#REF!</definedName>
    <definedName name="TRNR_b92d7d83e25e4b5e956870c37e1af432_285_8" localSheetId="34" hidden="1">#REF!</definedName>
    <definedName name="TRNR_b92d7d83e25e4b5e956870c37e1af432_285_8" localSheetId="38" hidden="1">#REF!</definedName>
    <definedName name="TRNR_b92d7d83e25e4b5e956870c37e1af432_285_8" localSheetId="39" hidden="1">#REF!</definedName>
    <definedName name="TRNR_b92d7d83e25e4b5e956870c37e1af432_285_8" localSheetId="40" hidden="1">#REF!</definedName>
    <definedName name="TRNR_b92d7d83e25e4b5e956870c37e1af432_285_8" localSheetId="21" hidden="1">#REF!</definedName>
    <definedName name="TRNR_b92d7d83e25e4b5e956870c37e1af432_285_8" hidden="1">#REF!</definedName>
    <definedName name="TRNR_b97aae73b9f6458280dd08a45aaf148b_25_0" localSheetId="21" hidden="1">#REF!</definedName>
    <definedName name="TRNR_b97aae73b9f6458280dd08a45aaf148b_25_0" hidden="1">#REF!</definedName>
    <definedName name="TRNR_b9f4f3f57e1b47b896785fffdc7b4984_706_2" hidden="1">#REF!</definedName>
    <definedName name="TRNR_ba29e1f9d5df4fc2ae475a2d2c684fe6_100_0" hidden="1">#REF!</definedName>
    <definedName name="TRNR_ba4d5a2f1c604895abf7b7edd329f9b3_325_1" hidden="1">#REF!</definedName>
    <definedName name="TRNR_ba537a0d777e42418d3d2456dfefeee4_285_8" localSheetId="10" hidden="1">#REF!</definedName>
    <definedName name="TRNR_ba537a0d777e42418d3d2456dfefeee4_285_8" localSheetId="34" hidden="1">#REF!</definedName>
    <definedName name="TRNR_ba537a0d777e42418d3d2456dfefeee4_285_8" localSheetId="38" hidden="1">#REF!</definedName>
    <definedName name="TRNR_ba537a0d777e42418d3d2456dfefeee4_285_8" localSheetId="39" hidden="1">#REF!</definedName>
    <definedName name="TRNR_ba537a0d777e42418d3d2456dfefeee4_285_8" localSheetId="40" hidden="1">#REF!</definedName>
    <definedName name="TRNR_ba537a0d777e42418d3d2456dfefeee4_285_8" localSheetId="21" hidden="1">#REF!</definedName>
    <definedName name="TRNR_ba537a0d777e42418d3d2456dfefeee4_285_8" hidden="1">#REF!</definedName>
    <definedName name="TRNR_ba56bf6263e8423e8c7968e5d49cbea1_97_0" localSheetId="21" hidden="1">#REF!</definedName>
    <definedName name="TRNR_ba56bf6263e8423e8c7968e5d49cbea1_97_0" hidden="1">#REF!</definedName>
    <definedName name="TRNR_ba59e6bfe1b244e8a7d38bffe41bd821_99_0" hidden="1">#REF!</definedName>
    <definedName name="TRNR_ba6bbb72c3a84fdba811ce47174e4aca_289_9" localSheetId="10" hidden="1">#REF!</definedName>
    <definedName name="TRNR_ba6bbb72c3a84fdba811ce47174e4aca_289_9" localSheetId="34" hidden="1">#REF!</definedName>
    <definedName name="TRNR_ba6bbb72c3a84fdba811ce47174e4aca_289_9" localSheetId="38" hidden="1">#REF!</definedName>
    <definedName name="TRNR_ba6bbb72c3a84fdba811ce47174e4aca_289_9" localSheetId="39" hidden="1">#REF!</definedName>
    <definedName name="TRNR_ba6bbb72c3a84fdba811ce47174e4aca_289_9" localSheetId="40" hidden="1">#REF!</definedName>
    <definedName name="TRNR_ba6bbb72c3a84fdba811ce47174e4aca_289_9" localSheetId="21" hidden="1">#REF!</definedName>
    <definedName name="TRNR_ba6bbb72c3a84fdba811ce47174e4aca_289_9" hidden="1">#REF!</definedName>
    <definedName name="TRNR_ba9b2806012a4c01b0f569978484eea1_315_7" localSheetId="10" hidden="1">#REF!</definedName>
    <definedName name="TRNR_ba9b2806012a4c01b0f569978484eea1_315_7" localSheetId="34" hidden="1">#REF!</definedName>
    <definedName name="TRNR_ba9b2806012a4c01b0f569978484eea1_315_7" localSheetId="38" hidden="1">#REF!</definedName>
    <definedName name="TRNR_ba9b2806012a4c01b0f569978484eea1_315_7" localSheetId="39" hidden="1">#REF!</definedName>
    <definedName name="TRNR_ba9b2806012a4c01b0f569978484eea1_315_7" localSheetId="40" hidden="1">#REF!</definedName>
    <definedName name="TRNR_ba9b2806012a4c01b0f569978484eea1_315_7" localSheetId="21" hidden="1">#REF!</definedName>
    <definedName name="TRNR_ba9b2806012a4c01b0f569978484eea1_315_7" hidden="1">#REF!</definedName>
    <definedName name="TRNR_baac39cf767d4ecf952f2db825541529_287_7" localSheetId="10" hidden="1">#REF!</definedName>
    <definedName name="TRNR_baac39cf767d4ecf952f2db825541529_287_7" localSheetId="34" hidden="1">#REF!</definedName>
    <definedName name="TRNR_baac39cf767d4ecf952f2db825541529_287_7" localSheetId="38" hidden="1">#REF!</definedName>
    <definedName name="TRNR_baac39cf767d4ecf952f2db825541529_287_7" localSheetId="39" hidden="1">#REF!</definedName>
    <definedName name="TRNR_baac39cf767d4ecf952f2db825541529_287_7" localSheetId="40" hidden="1">#REF!</definedName>
    <definedName name="TRNR_baac39cf767d4ecf952f2db825541529_287_7" localSheetId="21" hidden="1">#REF!</definedName>
    <definedName name="TRNR_baac39cf767d4ecf952f2db825541529_287_7" hidden="1">#REF!</definedName>
    <definedName name="TRNR_bb511f0aa1184c808f0e90c12332041a_285_9" localSheetId="10" hidden="1">#REF!</definedName>
    <definedName name="TRNR_bb511f0aa1184c808f0e90c12332041a_285_9" localSheetId="34" hidden="1">#REF!</definedName>
    <definedName name="TRNR_bb511f0aa1184c808f0e90c12332041a_285_9" localSheetId="38" hidden="1">#REF!</definedName>
    <definedName name="TRNR_bb511f0aa1184c808f0e90c12332041a_285_9" localSheetId="39" hidden="1">#REF!</definedName>
    <definedName name="TRNR_bb511f0aa1184c808f0e90c12332041a_285_9" localSheetId="40" hidden="1">#REF!</definedName>
    <definedName name="TRNR_bb511f0aa1184c808f0e90c12332041a_285_9" localSheetId="21" hidden="1">#REF!</definedName>
    <definedName name="TRNR_bb511f0aa1184c808f0e90c12332041a_285_9" hidden="1">#REF!</definedName>
    <definedName name="TRNR_bb79a476cc7b450391769e1cab488a73_305_7" localSheetId="10" hidden="1">#REF!</definedName>
    <definedName name="TRNR_bb79a476cc7b450391769e1cab488a73_305_7" localSheetId="34" hidden="1">#REF!</definedName>
    <definedName name="TRNR_bb79a476cc7b450391769e1cab488a73_305_7" localSheetId="38" hidden="1">#REF!</definedName>
    <definedName name="TRNR_bb79a476cc7b450391769e1cab488a73_305_7" localSheetId="39" hidden="1">#REF!</definedName>
    <definedName name="TRNR_bb79a476cc7b450391769e1cab488a73_305_7" localSheetId="40" hidden="1">#REF!</definedName>
    <definedName name="TRNR_bb79a476cc7b450391769e1cab488a73_305_7" localSheetId="21" hidden="1">#REF!</definedName>
    <definedName name="TRNR_bb79a476cc7b450391769e1cab488a73_305_7" hidden="1">#REF!</definedName>
    <definedName name="TRNR_bb7f5d46c32646ef96ceddb03a8925b9_328_1" hidden="1">#REF!</definedName>
    <definedName name="TRNR_bbad3bf026e94843a77f54152998e9ae_98_1" localSheetId="21" hidden="1">#REF!</definedName>
    <definedName name="TRNR_bbad3bf026e94843a77f54152998e9ae_98_1" hidden="1">#REF!</definedName>
    <definedName name="TRNR_bbe0960aee6b4aafa8cdde6f51a84559_590_1" localSheetId="4" hidden="1">#REF!</definedName>
    <definedName name="TRNR_bbe0960aee6b4aafa8cdde6f51a84559_590_1" localSheetId="34" hidden="1">#REF!</definedName>
    <definedName name="TRNR_bbe0960aee6b4aafa8cdde6f51a84559_590_1" localSheetId="21" hidden="1">#REF!</definedName>
    <definedName name="TRNR_bbe0960aee6b4aafa8cdde6f51a84559_590_1" hidden="1">#REF!</definedName>
    <definedName name="TRNR_bbe26db461664b62afebef9383906289_589_1" localSheetId="4" hidden="1">#REF!</definedName>
    <definedName name="TRNR_bbe26db461664b62afebef9383906289_589_1" localSheetId="34" hidden="1">#REF!</definedName>
    <definedName name="TRNR_bbe26db461664b62afebef9383906289_589_1" localSheetId="21" hidden="1">#REF!</definedName>
    <definedName name="TRNR_bbe26db461664b62afebef9383906289_589_1" hidden="1">#REF!</definedName>
    <definedName name="TRNR_bc1d1e88e59b4b15981d858abca0f86d_310_7" localSheetId="10" hidden="1">#REF!</definedName>
    <definedName name="TRNR_bc1d1e88e59b4b15981d858abca0f86d_310_7" localSheetId="34" hidden="1">#REF!</definedName>
    <definedName name="TRNR_bc1d1e88e59b4b15981d858abca0f86d_310_7" localSheetId="38" hidden="1">#REF!</definedName>
    <definedName name="TRNR_bc1d1e88e59b4b15981d858abca0f86d_310_7" localSheetId="39" hidden="1">#REF!</definedName>
    <definedName name="TRNR_bc1d1e88e59b4b15981d858abca0f86d_310_7" localSheetId="40" hidden="1">#REF!</definedName>
    <definedName name="TRNR_bc1d1e88e59b4b15981d858abca0f86d_310_7" localSheetId="21" hidden="1">#REF!</definedName>
    <definedName name="TRNR_bc1d1e88e59b4b15981d858abca0f86d_310_7" hidden="1">#REF!</definedName>
    <definedName name="TRNR_bc4d9805a8a141a683da896c5e0abe27_98_1" localSheetId="21" hidden="1">#REF!</definedName>
    <definedName name="TRNR_bc4d9805a8a141a683da896c5e0abe27_98_1" hidden="1">#REF!</definedName>
    <definedName name="TRNR_bc8826efebb04ce7b5899253a7897cc8_315_7" localSheetId="10" hidden="1">#REF!</definedName>
    <definedName name="TRNR_bc8826efebb04ce7b5899253a7897cc8_315_7" localSheetId="34" hidden="1">#REF!</definedName>
    <definedName name="TRNR_bc8826efebb04ce7b5899253a7897cc8_315_7" localSheetId="38" hidden="1">#REF!</definedName>
    <definedName name="TRNR_bc8826efebb04ce7b5899253a7897cc8_315_7" localSheetId="39" hidden="1">#REF!</definedName>
    <definedName name="TRNR_bc8826efebb04ce7b5899253a7897cc8_315_7" localSheetId="40" hidden="1">#REF!</definedName>
    <definedName name="TRNR_bc8826efebb04ce7b5899253a7897cc8_315_7" localSheetId="21" hidden="1">#REF!</definedName>
    <definedName name="TRNR_bc8826efebb04ce7b5899253a7897cc8_315_7" hidden="1">#REF!</definedName>
    <definedName name="TRNR_bca6a702c4ff4105b0f6d337e88ede0b_315_10" localSheetId="10" hidden="1">#REF!</definedName>
    <definedName name="TRNR_bca6a702c4ff4105b0f6d337e88ede0b_315_10" localSheetId="34" hidden="1">#REF!</definedName>
    <definedName name="TRNR_bca6a702c4ff4105b0f6d337e88ede0b_315_10" localSheetId="38" hidden="1">#REF!</definedName>
    <definedName name="TRNR_bca6a702c4ff4105b0f6d337e88ede0b_315_10" localSheetId="39" hidden="1">#REF!</definedName>
    <definedName name="TRNR_bca6a702c4ff4105b0f6d337e88ede0b_315_10" localSheetId="40" hidden="1">#REF!</definedName>
    <definedName name="TRNR_bca6a702c4ff4105b0f6d337e88ede0b_315_10" localSheetId="21" hidden="1">#REF!</definedName>
    <definedName name="TRNR_bca6a702c4ff4105b0f6d337e88ede0b_315_10" hidden="1">#REF!</definedName>
    <definedName name="TRNR_bcd184f4e0374b2780b96dd42be6c09e_325_2" hidden="1">#REF!</definedName>
    <definedName name="TRNR_bceb857ce8fa4a218c561a420451ef11_321_1" hidden="1">#REF!</definedName>
    <definedName name="TRNR_bd3041c1e2ca47d8a34450b2e8b0f10e_101_1" hidden="1">#REF!</definedName>
    <definedName name="TRNR_bd606e18cccf473dab2b248a56c6abfd_1_2" hidden="1">#REF!</definedName>
    <definedName name="TRNR_be0fa6848c7c4da280fab54069760559_306_7" localSheetId="10" hidden="1">#REF!</definedName>
    <definedName name="TRNR_be0fa6848c7c4da280fab54069760559_306_7" localSheetId="34" hidden="1">#REF!</definedName>
    <definedName name="TRNR_be0fa6848c7c4da280fab54069760559_306_7" localSheetId="38" hidden="1">#REF!</definedName>
    <definedName name="TRNR_be0fa6848c7c4da280fab54069760559_306_7" localSheetId="39" hidden="1">#REF!</definedName>
    <definedName name="TRNR_be0fa6848c7c4da280fab54069760559_306_7" localSheetId="40" hidden="1">#REF!</definedName>
    <definedName name="TRNR_be0fa6848c7c4da280fab54069760559_306_7" localSheetId="21" hidden="1">#REF!</definedName>
    <definedName name="TRNR_be0fa6848c7c4da280fab54069760559_306_7" hidden="1">#REF!</definedName>
    <definedName name="TRNR_be78a457ca6842d4bd629f3884ad4708_98_0" localSheetId="34" hidden="1">#REF!</definedName>
    <definedName name="TRNR_be78a457ca6842d4bd629f3884ad4708_98_0" localSheetId="21" hidden="1">#REF!</definedName>
    <definedName name="TRNR_be78a457ca6842d4bd629f3884ad4708_98_0" hidden="1">#REF!</definedName>
    <definedName name="TRNR_be86df60e9cc45b1a25613ef2aabe048_404_7" hidden="1">#REF!</definedName>
    <definedName name="TRNR_becc47eae9e943bab269f89366c867b6_299_9" localSheetId="10" hidden="1">#REF!</definedName>
    <definedName name="TRNR_becc47eae9e943bab269f89366c867b6_299_9" localSheetId="34" hidden="1">#REF!</definedName>
    <definedName name="TRNR_becc47eae9e943bab269f89366c867b6_299_9" localSheetId="38" hidden="1">#REF!</definedName>
    <definedName name="TRNR_becc47eae9e943bab269f89366c867b6_299_9" localSheetId="39" hidden="1">#REF!</definedName>
    <definedName name="TRNR_becc47eae9e943bab269f89366c867b6_299_9" localSheetId="40" hidden="1">#REF!</definedName>
    <definedName name="TRNR_becc47eae9e943bab269f89366c867b6_299_9" localSheetId="21" hidden="1">#REF!</definedName>
    <definedName name="TRNR_becc47eae9e943bab269f89366c867b6_299_9" hidden="1">#REF!</definedName>
    <definedName name="TRNR_becc946b44424a27a13912d4f6716c7f_9_1" localSheetId="10" hidden="1">#REF!</definedName>
    <definedName name="TRNR_becc946b44424a27a13912d4f6716c7f_9_1" localSheetId="34" hidden="1">#REF!</definedName>
    <definedName name="TRNR_becc946b44424a27a13912d4f6716c7f_9_1" localSheetId="38" hidden="1">#REF!</definedName>
    <definedName name="TRNR_becc946b44424a27a13912d4f6716c7f_9_1" localSheetId="39" hidden="1">#REF!</definedName>
    <definedName name="TRNR_becc946b44424a27a13912d4f6716c7f_9_1" localSheetId="40" hidden="1">#REF!</definedName>
    <definedName name="TRNR_becc946b44424a27a13912d4f6716c7f_9_1" localSheetId="21" hidden="1">#REF!</definedName>
    <definedName name="TRNR_becc946b44424a27a13912d4f6716c7f_9_1" hidden="1">#REF!</definedName>
    <definedName name="TRNR_bedfd7185ca84ad7908eb3e8062db41e_329_1" hidden="1">#REF!</definedName>
    <definedName name="TRNR_bf10308949d14ed9ba32e4104a3a0acb_97_0" localSheetId="34" hidden="1">#REF!</definedName>
    <definedName name="TRNR_bf10308949d14ed9ba32e4104a3a0acb_97_0" localSheetId="21" hidden="1">#REF!</definedName>
    <definedName name="TRNR_bf10308949d14ed9ba32e4104a3a0acb_97_0" hidden="1">#REF!</definedName>
    <definedName name="TRNR_bf5a13747a0048949d92bbef60df50d7_1_7" localSheetId="10" hidden="1">#REF!</definedName>
    <definedName name="TRNR_bf5a13747a0048949d92bbef60df50d7_1_7" localSheetId="34" hidden="1">#REF!</definedName>
    <definedName name="TRNR_bf5a13747a0048949d92bbef60df50d7_1_7" localSheetId="38" hidden="1">#REF!</definedName>
    <definedName name="TRNR_bf5a13747a0048949d92bbef60df50d7_1_7" localSheetId="39" hidden="1">#REF!</definedName>
    <definedName name="TRNR_bf5a13747a0048949d92bbef60df50d7_1_7" localSheetId="40" hidden="1">#REF!</definedName>
    <definedName name="TRNR_bf5a13747a0048949d92bbef60df50d7_1_7" localSheetId="21" hidden="1">#REF!</definedName>
    <definedName name="TRNR_bf5a13747a0048949d92bbef60df50d7_1_7" hidden="1">#REF!</definedName>
    <definedName name="TRNR_bf66d5ee1030480c8527aa6de36e4b2b_328_1" hidden="1">#REF!</definedName>
    <definedName name="TRNR_bf7654a83401463ea63302dd8edc2a72_195_8" localSheetId="34" hidden="1">#REF!</definedName>
    <definedName name="TRNR_bf7654a83401463ea63302dd8edc2a72_195_8" localSheetId="21" hidden="1">#REF!</definedName>
    <definedName name="TRNR_bf7654a83401463ea63302dd8edc2a72_195_8" hidden="1">#REF!</definedName>
    <definedName name="TRNR_bfc040ad89614e9da1e59c728b1ddf6c_334_1" hidden="1">#REF!</definedName>
    <definedName name="TRNR_bfc850e9d2964f1e9d03cde4c6afce15_98_0" hidden="1">#REF!</definedName>
    <definedName name="TRNR_bfcc16437a534992be04283427e722a7_335_1" hidden="1">#REF!</definedName>
    <definedName name="TRNR_c026e033725b4c22b64231cac695f8cf_128_8" hidden="1">#REF!</definedName>
    <definedName name="TRNR_c038f2daff804a3887c65d34a2689ecb_154_8" hidden="1">#REF!</definedName>
    <definedName name="TRNR_c04813e44fd9478e88db0dad0edbf364_99_0" hidden="1">#REF!</definedName>
    <definedName name="TRNR_c0d3f1f5895a4b21bc60017e53c2c423_315_7" localSheetId="10" hidden="1">#REF!</definedName>
    <definedName name="TRNR_c0d3f1f5895a4b21bc60017e53c2c423_315_7" localSheetId="34" hidden="1">#REF!</definedName>
    <definedName name="TRNR_c0d3f1f5895a4b21bc60017e53c2c423_315_7" localSheetId="38" hidden="1">#REF!</definedName>
    <definedName name="TRNR_c0d3f1f5895a4b21bc60017e53c2c423_315_7" localSheetId="39" hidden="1">#REF!</definedName>
    <definedName name="TRNR_c0d3f1f5895a4b21bc60017e53c2c423_315_7" localSheetId="40" hidden="1">#REF!</definedName>
    <definedName name="TRNR_c0d3f1f5895a4b21bc60017e53c2c423_315_7" localSheetId="21" hidden="1">#REF!</definedName>
    <definedName name="TRNR_c0d3f1f5895a4b21bc60017e53c2c423_315_7" hidden="1">#REF!</definedName>
    <definedName name="TRNR_c0d68073ba6c4718afd28eca1f19739c_285_9" localSheetId="10" hidden="1">#REF!</definedName>
    <definedName name="TRNR_c0d68073ba6c4718afd28eca1f19739c_285_9" localSheetId="34" hidden="1">#REF!</definedName>
    <definedName name="TRNR_c0d68073ba6c4718afd28eca1f19739c_285_9" localSheetId="38" hidden="1">#REF!</definedName>
    <definedName name="TRNR_c0d68073ba6c4718afd28eca1f19739c_285_9" localSheetId="39" hidden="1">#REF!</definedName>
    <definedName name="TRNR_c0d68073ba6c4718afd28eca1f19739c_285_9" localSheetId="40" hidden="1">#REF!</definedName>
    <definedName name="TRNR_c0d68073ba6c4718afd28eca1f19739c_285_9" localSheetId="21" hidden="1">#REF!</definedName>
    <definedName name="TRNR_c0d68073ba6c4718afd28eca1f19739c_285_9" hidden="1">#REF!</definedName>
    <definedName name="TRNR_c0e6d022d2154205ad5913afd6ae9410_98_0" localSheetId="21" hidden="1">#REF!</definedName>
    <definedName name="TRNR_c0e6d022d2154205ad5913afd6ae9410_98_0" hidden="1">#REF!</definedName>
    <definedName name="TRNR_c0f795789b0e47ae8bbf6ebe7e4acffb_89_14" hidden="1">#REF!</definedName>
    <definedName name="TRNR_c155aa224d9a4f639543896c1205f8a2_326_1" hidden="1">#REF!</definedName>
    <definedName name="TRNR_c16782b730f44d84a77ebfa2bb3b4326_289_1" localSheetId="10" hidden="1">#REF!</definedName>
    <definedName name="TRNR_c16782b730f44d84a77ebfa2bb3b4326_289_1" localSheetId="34" hidden="1">#REF!</definedName>
    <definedName name="TRNR_c16782b730f44d84a77ebfa2bb3b4326_289_1" localSheetId="38" hidden="1">#REF!</definedName>
    <definedName name="TRNR_c16782b730f44d84a77ebfa2bb3b4326_289_1" localSheetId="39" hidden="1">#REF!</definedName>
    <definedName name="TRNR_c16782b730f44d84a77ebfa2bb3b4326_289_1" localSheetId="40" hidden="1">#REF!</definedName>
    <definedName name="TRNR_c16782b730f44d84a77ebfa2bb3b4326_289_1" localSheetId="21" hidden="1">#REF!</definedName>
    <definedName name="TRNR_c16782b730f44d84a77ebfa2bb3b4326_289_1" hidden="1">#REF!</definedName>
    <definedName name="TRNR_c1add4db44514a2d9436b1065507e543_324_1" hidden="1">#REF!</definedName>
    <definedName name="TRNR_c1b341fc261a4738a0f9f71c2a2bb796_98_0" localSheetId="21" hidden="1">#REF!</definedName>
    <definedName name="TRNR_c1b341fc261a4738a0f9f71c2a2bb796_98_0" hidden="1">#REF!</definedName>
    <definedName name="TRNR_c1d9a46dcada4f50bc2751544cdee0b0_323_1" hidden="1">#REF!</definedName>
    <definedName name="TRNR_c1ff11bbea794a1da9d206b53b760be0_297_7" localSheetId="10" hidden="1">#REF!</definedName>
    <definedName name="TRNR_c1ff11bbea794a1da9d206b53b760be0_297_7" localSheetId="34" hidden="1">#REF!</definedName>
    <definedName name="TRNR_c1ff11bbea794a1da9d206b53b760be0_297_7" localSheetId="38" hidden="1">#REF!</definedName>
    <definedName name="TRNR_c1ff11bbea794a1da9d206b53b760be0_297_7" localSheetId="39" hidden="1">#REF!</definedName>
    <definedName name="TRNR_c1ff11bbea794a1da9d206b53b760be0_297_7" localSheetId="40" hidden="1">#REF!</definedName>
    <definedName name="TRNR_c1ff11bbea794a1da9d206b53b760be0_297_7" localSheetId="21" hidden="1">#REF!</definedName>
    <definedName name="TRNR_c1ff11bbea794a1da9d206b53b760be0_297_7" hidden="1">#REF!</definedName>
    <definedName name="TRNR_c2210d10cf2747d4a868f7ba6ed71be4_283_7" localSheetId="10" hidden="1">#REF!</definedName>
    <definedName name="TRNR_c2210d10cf2747d4a868f7ba6ed71be4_283_7" localSheetId="34" hidden="1">#REF!</definedName>
    <definedName name="TRNR_c2210d10cf2747d4a868f7ba6ed71be4_283_7" localSheetId="38" hidden="1">#REF!</definedName>
    <definedName name="TRNR_c2210d10cf2747d4a868f7ba6ed71be4_283_7" localSheetId="39" hidden="1">#REF!</definedName>
    <definedName name="TRNR_c2210d10cf2747d4a868f7ba6ed71be4_283_7" localSheetId="40" hidden="1">#REF!</definedName>
    <definedName name="TRNR_c2210d10cf2747d4a868f7ba6ed71be4_283_7" localSheetId="21" hidden="1">#REF!</definedName>
    <definedName name="TRNR_c2210d10cf2747d4a868f7ba6ed71be4_283_7" hidden="1">#REF!</definedName>
    <definedName name="TRNR_c229125c2f294bc3a076cbc50ea7574a_408_7" hidden="1">#REF!</definedName>
    <definedName name="TRNR_c2ccb9b8e41c49568bd06558d40756b0_97_0" localSheetId="21" hidden="1">#REF!</definedName>
    <definedName name="TRNR_c2ccb9b8e41c49568bd06558d40756b0_97_0" hidden="1">#REF!</definedName>
    <definedName name="TRNR_c2d22215423e48cf9aacdd736193fd5a_305_7" localSheetId="10" hidden="1">#REF!</definedName>
    <definedName name="TRNR_c2d22215423e48cf9aacdd736193fd5a_305_7" localSheetId="34" hidden="1">#REF!</definedName>
    <definedName name="TRNR_c2d22215423e48cf9aacdd736193fd5a_305_7" localSheetId="38" hidden="1">#REF!</definedName>
    <definedName name="TRNR_c2d22215423e48cf9aacdd736193fd5a_305_7" localSheetId="39" hidden="1">#REF!</definedName>
    <definedName name="TRNR_c2d22215423e48cf9aacdd736193fd5a_305_7" localSheetId="40" hidden="1">#REF!</definedName>
    <definedName name="TRNR_c2d22215423e48cf9aacdd736193fd5a_305_7" localSheetId="21" hidden="1">#REF!</definedName>
    <definedName name="TRNR_c2d22215423e48cf9aacdd736193fd5a_305_7" hidden="1">#REF!</definedName>
    <definedName name="TRNR_c38141f1704947949209bb1560b6132d_309_9" localSheetId="10" hidden="1">#REF!</definedName>
    <definedName name="TRNR_c38141f1704947949209bb1560b6132d_309_9" localSheetId="34" hidden="1">#REF!</definedName>
    <definedName name="TRNR_c38141f1704947949209bb1560b6132d_309_9" localSheetId="38" hidden="1">#REF!</definedName>
    <definedName name="TRNR_c38141f1704947949209bb1560b6132d_309_9" localSheetId="39" hidden="1">#REF!</definedName>
    <definedName name="TRNR_c38141f1704947949209bb1560b6132d_309_9" localSheetId="40" hidden="1">#REF!</definedName>
    <definedName name="TRNR_c38141f1704947949209bb1560b6132d_309_9" localSheetId="21" hidden="1">#REF!</definedName>
    <definedName name="TRNR_c38141f1704947949209bb1560b6132d_309_9" hidden="1">#REF!</definedName>
    <definedName name="TRNR_c383cabc4d3b42b3a0127d090215f3a3_305_9" localSheetId="10" hidden="1">#REF!</definedName>
    <definedName name="TRNR_c383cabc4d3b42b3a0127d090215f3a3_305_9" localSheetId="34" hidden="1">#REF!</definedName>
    <definedName name="TRNR_c383cabc4d3b42b3a0127d090215f3a3_305_9" localSheetId="38" hidden="1">#REF!</definedName>
    <definedName name="TRNR_c383cabc4d3b42b3a0127d090215f3a3_305_9" localSheetId="39" hidden="1">#REF!</definedName>
    <definedName name="TRNR_c383cabc4d3b42b3a0127d090215f3a3_305_9" localSheetId="40" hidden="1">#REF!</definedName>
    <definedName name="TRNR_c383cabc4d3b42b3a0127d090215f3a3_305_9" localSheetId="21" hidden="1">#REF!</definedName>
    <definedName name="TRNR_c383cabc4d3b42b3a0127d090215f3a3_305_9" hidden="1">#REF!</definedName>
    <definedName name="TRNR_c3ad5c81df2049d294b4da486b093f79_288_9" localSheetId="10" hidden="1">#REF!</definedName>
    <definedName name="TRNR_c3ad5c81df2049d294b4da486b093f79_288_9" localSheetId="34" hidden="1">#REF!</definedName>
    <definedName name="TRNR_c3ad5c81df2049d294b4da486b093f79_288_9" localSheetId="38" hidden="1">#REF!</definedName>
    <definedName name="TRNR_c3ad5c81df2049d294b4da486b093f79_288_9" localSheetId="39" hidden="1">#REF!</definedName>
    <definedName name="TRNR_c3ad5c81df2049d294b4da486b093f79_288_9" localSheetId="40" hidden="1">#REF!</definedName>
    <definedName name="TRNR_c3ad5c81df2049d294b4da486b093f79_288_9" localSheetId="21" hidden="1">#REF!</definedName>
    <definedName name="TRNR_c3ad5c81df2049d294b4da486b093f79_288_9" hidden="1">#REF!</definedName>
    <definedName name="TRNR_c3d353524a5f485e977c0a50c2e8a1a4_291_7" localSheetId="10" hidden="1">#REF!</definedName>
    <definedName name="TRNR_c3d353524a5f485e977c0a50c2e8a1a4_291_7" localSheetId="34" hidden="1">#REF!</definedName>
    <definedName name="TRNR_c3d353524a5f485e977c0a50c2e8a1a4_291_7" localSheetId="38" hidden="1">#REF!</definedName>
    <definedName name="TRNR_c3d353524a5f485e977c0a50c2e8a1a4_291_7" localSheetId="39" hidden="1">#REF!</definedName>
    <definedName name="TRNR_c3d353524a5f485e977c0a50c2e8a1a4_291_7" localSheetId="40" hidden="1">#REF!</definedName>
    <definedName name="TRNR_c3d353524a5f485e977c0a50c2e8a1a4_291_7" localSheetId="21" hidden="1">#REF!</definedName>
    <definedName name="TRNR_c3d353524a5f485e977c0a50c2e8a1a4_291_7" hidden="1">#REF!</definedName>
    <definedName name="TRNR_c3e5a15ca3d7495db1374bff85e24cc2_705_1" localSheetId="21" hidden="1">#REF!</definedName>
    <definedName name="TRNR_c3e5a15ca3d7495db1374bff85e24cc2_705_1" hidden="1">#REF!</definedName>
    <definedName name="TRNR_c4589b9896ae4950abf3d5cc8f68c18f_323_1" hidden="1">#REF!</definedName>
    <definedName name="TRNR_c468eaa206b544199489f5e758559e8c_279_6" localSheetId="10" hidden="1">#REF!</definedName>
    <definedName name="TRNR_c468eaa206b544199489f5e758559e8c_279_6" localSheetId="34" hidden="1">#REF!</definedName>
    <definedName name="TRNR_c468eaa206b544199489f5e758559e8c_279_6" localSheetId="38" hidden="1">#REF!</definedName>
    <definedName name="TRNR_c468eaa206b544199489f5e758559e8c_279_6" localSheetId="39" hidden="1">#REF!</definedName>
    <definedName name="TRNR_c468eaa206b544199489f5e758559e8c_279_6" localSheetId="40" hidden="1">#REF!</definedName>
    <definedName name="TRNR_c468eaa206b544199489f5e758559e8c_279_6" localSheetId="21" hidden="1">#REF!</definedName>
    <definedName name="TRNR_c468eaa206b544199489f5e758559e8c_279_6" hidden="1">#REF!</definedName>
    <definedName name="TRNR_c4ced292b7994952bcc19c3180ddd67b_98_0" localSheetId="21" hidden="1">#REF!</definedName>
    <definedName name="TRNR_c4ced292b7994952bcc19c3180ddd67b_98_0" hidden="1">#REF!</definedName>
    <definedName name="TRNR_c4d71313c9d5451b900930aca6fc1074_93_9" localSheetId="10" hidden="1">#REF!</definedName>
    <definedName name="TRNR_c4d71313c9d5451b900930aca6fc1074_93_9" localSheetId="34" hidden="1">#REF!</definedName>
    <definedName name="TRNR_c4d71313c9d5451b900930aca6fc1074_93_9" localSheetId="38" hidden="1">#REF!</definedName>
    <definedName name="TRNR_c4d71313c9d5451b900930aca6fc1074_93_9" localSheetId="39" hidden="1">#REF!</definedName>
    <definedName name="TRNR_c4d71313c9d5451b900930aca6fc1074_93_9" localSheetId="40" hidden="1">#REF!</definedName>
    <definedName name="TRNR_c4d71313c9d5451b900930aca6fc1074_93_9" localSheetId="21" hidden="1">#REF!</definedName>
    <definedName name="TRNR_c4d71313c9d5451b900930aca6fc1074_93_9" hidden="1">#REF!</definedName>
    <definedName name="TRNR_c518f98bf3014a65ab7186ff7ae8144c_335_1" hidden="1">#REF!</definedName>
    <definedName name="TRNR_c555ec499e1b4d05a5b90cb966df51f9_179_8" localSheetId="21" hidden="1">#REF!</definedName>
    <definedName name="TRNR_c555ec499e1b4d05a5b90cb966df51f9_179_8" hidden="1">#REF!</definedName>
    <definedName name="TRNR_c567e98468014a9badc01769edb0bd9d_455_1" localSheetId="21" hidden="1">#REF!</definedName>
    <definedName name="TRNR_c567e98468014a9badc01769edb0bd9d_455_1" hidden="1">#REF!</definedName>
    <definedName name="TRNR_c62d8fb128134813b606c24a553b9534_593_1" localSheetId="4" hidden="1">#REF!</definedName>
    <definedName name="TRNR_c62d8fb128134813b606c24a553b9534_593_1" localSheetId="34" hidden="1">#REF!</definedName>
    <definedName name="TRNR_c62d8fb128134813b606c24a553b9534_593_1" localSheetId="21" hidden="1">#REF!</definedName>
    <definedName name="TRNR_c62d8fb128134813b606c24a553b9534_593_1" hidden="1">#REF!</definedName>
    <definedName name="TRNR_c6378a7601f544498fac2898ffba420e_277_13" localSheetId="10" hidden="1">#REF!</definedName>
    <definedName name="TRNR_c6378a7601f544498fac2898ffba420e_277_13" localSheetId="34" hidden="1">#REF!</definedName>
    <definedName name="TRNR_c6378a7601f544498fac2898ffba420e_277_13" localSheetId="38" hidden="1">#REF!</definedName>
    <definedName name="TRNR_c6378a7601f544498fac2898ffba420e_277_13" localSheetId="39" hidden="1">#REF!</definedName>
    <definedName name="TRNR_c6378a7601f544498fac2898ffba420e_277_13" localSheetId="40" hidden="1">#REF!</definedName>
    <definedName name="TRNR_c6378a7601f544498fac2898ffba420e_277_13" localSheetId="21" hidden="1">#REF!</definedName>
    <definedName name="TRNR_c6378a7601f544498fac2898ffba420e_277_13" hidden="1">#REF!</definedName>
    <definedName name="TRNR_c666beaefbde4f76848484f902e72ed6_98_0" localSheetId="21" hidden="1">#REF!</definedName>
    <definedName name="TRNR_c666beaefbde4f76848484f902e72ed6_98_0" hidden="1">#REF!</definedName>
    <definedName name="TRNR_c6aff14f09e44ac09cc926db9a25d4be_289_9" localSheetId="10" hidden="1">#REF!</definedName>
    <definedName name="TRNR_c6aff14f09e44ac09cc926db9a25d4be_289_9" localSheetId="34" hidden="1">#REF!</definedName>
    <definedName name="TRNR_c6aff14f09e44ac09cc926db9a25d4be_289_9" localSheetId="38" hidden="1">#REF!</definedName>
    <definedName name="TRNR_c6aff14f09e44ac09cc926db9a25d4be_289_9" localSheetId="39" hidden="1">#REF!</definedName>
    <definedName name="TRNR_c6aff14f09e44ac09cc926db9a25d4be_289_9" localSheetId="40" hidden="1">#REF!</definedName>
    <definedName name="TRNR_c6aff14f09e44ac09cc926db9a25d4be_289_9" localSheetId="21" hidden="1">#REF!</definedName>
    <definedName name="TRNR_c6aff14f09e44ac09cc926db9a25d4be_289_9" hidden="1">#REF!</definedName>
    <definedName name="TRNR_c6c62fd7d56246559edeb6f2b982892d_98_0" localSheetId="21" hidden="1">#REF!</definedName>
    <definedName name="TRNR_c6c62fd7d56246559edeb6f2b982892d_98_0" hidden="1">#REF!</definedName>
    <definedName name="TRNR_c74feed572be4809aa5a85366fd8a191_156_11" hidden="1">#REF!</definedName>
    <definedName name="TRNR_c7f85c41944c4aafb092dbf672abe2c3_112_182" hidden="1">#REF!</definedName>
    <definedName name="TRNR_c8181e1645fa43ba82c83617e1e3d649_285_7" localSheetId="10" hidden="1">#REF!</definedName>
    <definedName name="TRNR_c8181e1645fa43ba82c83617e1e3d649_285_7" localSheetId="34" hidden="1">#REF!</definedName>
    <definedName name="TRNR_c8181e1645fa43ba82c83617e1e3d649_285_7" localSheetId="38" hidden="1">#REF!</definedName>
    <definedName name="TRNR_c8181e1645fa43ba82c83617e1e3d649_285_7" localSheetId="39" hidden="1">#REF!</definedName>
    <definedName name="TRNR_c8181e1645fa43ba82c83617e1e3d649_285_7" localSheetId="40" hidden="1">#REF!</definedName>
    <definedName name="TRNR_c8181e1645fa43ba82c83617e1e3d649_285_7" localSheetId="21" hidden="1">#REF!</definedName>
    <definedName name="TRNR_c8181e1645fa43ba82c83617e1e3d649_285_7" hidden="1">#REF!</definedName>
    <definedName name="TRNR_c881600e062b4e1b91b5049a842974d3_283_6" localSheetId="10" hidden="1">#REF!</definedName>
    <definedName name="TRNR_c881600e062b4e1b91b5049a842974d3_283_6" localSheetId="34" hidden="1">#REF!</definedName>
    <definedName name="TRNR_c881600e062b4e1b91b5049a842974d3_283_6" localSheetId="38" hidden="1">#REF!</definedName>
    <definedName name="TRNR_c881600e062b4e1b91b5049a842974d3_283_6" localSheetId="39" hidden="1">#REF!</definedName>
    <definedName name="TRNR_c881600e062b4e1b91b5049a842974d3_283_6" localSheetId="40" hidden="1">#REF!</definedName>
    <definedName name="TRNR_c881600e062b4e1b91b5049a842974d3_283_6" localSheetId="21" hidden="1">#REF!</definedName>
    <definedName name="TRNR_c881600e062b4e1b91b5049a842974d3_283_6" hidden="1">#REF!</definedName>
    <definedName name="TRNR_c891e64a28a94c1dab34e13febd677ab_289_9" localSheetId="10" hidden="1">#REF!</definedName>
    <definedName name="TRNR_c891e64a28a94c1dab34e13febd677ab_289_9" localSheetId="34" hidden="1">#REF!</definedName>
    <definedName name="TRNR_c891e64a28a94c1dab34e13febd677ab_289_9" localSheetId="38" hidden="1">#REF!</definedName>
    <definedName name="TRNR_c891e64a28a94c1dab34e13febd677ab_289_9" localSheetId="39" hidden="1">#REF!</definedName>
    <definedName name="TRNR_c891e64a28a94c1dab34e13febd677ab_289_9" localSheetId="40" hidden="1">#REF!</definedName>
    <definedName name="TRNR_c891e64a28a94c1dab34e13febd677ab_289_9" localSheetId="21" hidden="1">#REF!</definedName>
    <definedName name="TRNR_c891e64a28a94c1dab34e13febd677ab_289_9" hidden="1">#REF!</definedName>
    <definedName name="TRNR_c8fc7042b3404ed18bef2f7ee90a5521_285_8" localSheetId="10" hidden="1">#REF!</definedName>
    <definedName name="TRNR_c8fc7042b3404ed18bef2f7ee90a5521_285_8" localSheetId="34" hidden="1">#REF!</definedName>
    <definedName name="TRNR_c8fc7042b3404ed18bef2f7ee90a5521_285_8" localSheetId="38" hidden="1">#REF!</definedName>
    <definedName name="TRNR_c8fc7042b3404ed18bef2f7ee90a5521_285_8" localSheetId="39" hidden="1">#REF!</definedName>
    <definedName name="TRNR_c8fc7042b3404ed18bef2f7ee90a5521_285_8" localSheetId="40" hidden="1">#REF!</definedName>
    <definedName name="TRNR_c8fc7042b3404ed18bef2f7ee90a5521_285_8" localSheetId="21" hidden="1">#REF!</definedName>
    <definedName name="TRNR_c8fc7042b3404ed18bef2f7ee90a5521_285_8" hidden="1">#REF!</definedName>
    <definedName name="TRNR_c9504bd313ae45f097b7896c11348961_97_1" localSheetId="21" hidden="1">#REF!</definedName>
    <definedName name="TRNR_c9504bd313ae45f097b7896c11348961_97_1" hidden="1">#REF!</definedName>
    <definedName name="TRNR_c9521c97b287495a8578e28eebc351ec_98_0" hidden="1">#REF!</definedName>
    <definedName name="TRNR_c99f38492d93448cbd0489dc183d204d_112_181" hidden="1">#REF!</definedName>
    <definedName name="TRNR_c9bfcaf3f53646f5bc4ebed9d93f085e_389_1" hidden="1">#REF!</definedName>
    <definedName name="TRNR_c9eb7d0e77d24244846bbdbdeb5e0fb9_289_9" localSheetId="10" hidden="1">#REF!</definedName>
    <definedName name="TRNR_c9eb7d0e77d24244846bbdbdeb5e0fb9_289_9" localSheetId="34" hidden="1">#REF!</definedName>
    <definedName name="TRNR_c9eb7d0e77d24244846bbdbdeb5e0fb9_289_9" localSheetId="38" hidden="1">#REF!</definedName>
    <definedName name="TRNR_c9eb7d0e77d24244846bbdbdeb5e0fb9_289_9" localSheetId="39" hidden="1">#REF!</definedName>
    <definedName name="TRNR_c9eb7d0e77d24244846bbdbdeb5e0fb9_289_9" localSheetId="40" hidden="1">#REF!</definedName>
    <definedName name="TRNR_c9eb7d0e77d24244846bbdbdeb5e0fb9_289_9" localSheetId="21" hidden="1">#REF!</definedName>
    <definedName name="TRNR_c9eb7d0e77d24244846bbdbdeb5e0fb9_289_9" hidden="1">#REF!</definedName>
    <definedName name="TRNR_ca20d47d79364c41bfe25cd1659e22a7_289_9" localSheetId="10" hidden="1">#REF!</definedName>
    <definedName name="TRNR_ca20d47d79364c41bfe25cd1659e22a7_289_9" localSheetId="34" hidden="1">#REF!</definedName>
    <definedName name="TRNR_ca20d47d79364c41bfe25cd1659e22a7_289_9" localSheetId="38" hidden="1">#REF!</definedName>
    <definedName name="TRNR_ca20d47d79364c41bfe25cd1659e22a7_289_9" localSheetId="39" hidden="1">#REF!</definedName>
    <definedName name="TRNR_ca20d47d79364c41bfe25cd1659e22a7_289_9" localSheetId="40" hidden="1">#REF!</definedName>
    <definedName name="TRNR_ca20d47d79364c41bfe25cd1659e22a7_289_9" localSheetId="21" hidden="1">#REF!</definedName>
    <definedName name="TRNR_ca20d47d79364c41bfe25cd1659e22a7_289_9" hidden="1">#REF!</definedName>
    <definedName name="TRNR_ca9f2ac137254deba162139c6e4dfe76_289_7" localSheetId="10" hidden="1">#REF!</definedName>
    <definedName name="TRNR_ca9f2ac137254deba162139c6e4dfe76_289_7" localSheetId="34" hidden="1">#REF!</definedName>
    <definedName name="TRNR_ca9f2ac137254deba162139c6e4dfe76_289_7" localSheetId="38" hidden="1">#REF!</definedName>
    <definedName name="TRNR_ca9f2ac137254deba162139c6e4dfe76_289_7" localSheetId="39" hidden="1">#REF!</definedName>
    <definedName name="TRNR_ca9f2ac137254deba162139c6e4dfe76_289_7" localSheetId="40" hidden="1">#REF!</definedName>
    <definedName name="TRNR_ca9f2ac137254deba162139c6e4dfe76_289_7" localSheetId="21" hidden="1">#REF!</definedName>
    <definedName name="TRNR_ca9f2ac137254deba162139c6e4dfe76_289_7" hidden="1">#REF!</definedName>
    <definedName name="TRNR_cacec59a01c941978f6dcd40508e89b3_112_144" localSheetId="21" hidden="1">#REF!</definedName>
    <definedName name="TRNR_cacec59a01c941978f6dcd40508e89b3_112_144" hidden="1">#REF!</definedName>
    <definedName name="TRNR_cb0961e6b4474d40a529e6f81fde66a6_315_10" localSheetId="10" hidden="1">#REF!</definedName>
    <definedName name="TRNR_cb0961e6b4474d40a529e6f81fde66a6_315_10" localSheetId="34" hidden="1">#REF!</definedName>
    <definedName name="TRNR_cb0961e6b4474d40a529e6f81fde66a6_315_10" localSheetId="38" hidden="1">#REF!</definedName>
    <definedName name="TRNR_cb0961e6b4474d40a529e6f81fde66a6_315_10" localSheetId="39" hidden="1">#REF!</definedName>
    <definedName name="TRNR_cb0961e6b4474d40a529e6f81fde66a6_315_10" localSheetId="40" hidden="1">#REF!</definedName>
    <definedName name="TRNR_cb0961e6b4474d40a529e6f81fde66a6_315_10" localSheetId="21" hidden="1">#REF!</definedName>
    <definedName name="TRNR_cb0961e6b4474d40a529e6f81fde66a6_315_10" hidden="1">#REF!</definedName>
    <definedName name="TRNR_cb0fa6aebb4546a3819da6e2939078de_286_9" localSheetId="10" hidden="1">#REF!</definedName>
    <definedName name="TRNR_cb0fa6aebb4546a3819da6e2939078de_286_9" localSheetId="34" hidden="1">#REF!</definedName>
    <definedName name="TRNR_cb0fa6aebb4546a3819da6e2939078de_286_9" localSheetId="38" hidden="1">#REF!</definedName>
    <definedName name="TRNR_cb0fa6aebb4546a3819da6e2939078de_286_9" localSheetId="39" hidden="1">#REF!</definedName>
    <definedName name="TRNR_cb0fa6aebb4546a3819da6e2939078de_286_9" localSheetId="40" hidden="1">#REF!</definedName>
    <definedName name="TRNR_cb0fa6aebb4546a3819da6e2939078de_286_9" localSheetId="21" hidden="1">#REF!</definedName>
    <definedName name="TRNR_cb0fa6aebb4546a3819da6e2939078de_286_9" hidden="1">#REF!</definedName>
    <definedName name="TRNR_cb5e62ba48f84e0bb257172f207ab879_315_2" localSheetId="10" hidden="1">#REF!</definedName>
    <definedName name="TRNR_cb5e62ba48f84e0bb257172f207ab879_315_2" localSheetId="34" hidden="1">#REF!</definedName>
    <definedName name="TRNR_cb5e62ba48f84e0bb257172f207ab879_315_2" localSheetId="38" hidden="1">#REF!</definedName>
    <definedName name="TRNR_cb5e62ba48f84e0bb257172f207ab879_315_2" localSheetId="39" hidden="1">#REF!</definedName>
    <definedName name="TRNR_cb5e62ba48f84e0bb257172f207ab879_315_2" localSheetId="40" hidden="1">#REF!</definedName>
    <definedName name="TRNR_cb5e62ba48f84e0bb257172f207ab879_315_2" localSheetId="21" hidden="1">#REF!</definedName>
    <definedName name="TRNR_cb5e62ba48f84e0bb257172f207ab879_315_2" hidden="1">#REF!</definedName>
    <definedName name="TRNR_cb622918caee42f6ae3ce556cb6e70db_98_0" localSheetId="21" hidden="1">#REF!</definedName>
    <definedName name="TRNR_cb622918caee42f6ae3ce556cb6e70db_98_0" hidden="1">#REF!</definedName>
    <definedName name="TRNR_cb7d716561c240b4a8b71f482a2c8a70_307_9" localSheetId="10" hidden="1">#REF!</definedName>
    <definedName name="TRNR_cb7d716561c240b4a8b71f482a2c8a70_307_9" localSheetId="34" hidden="1">#REF!</definedName>
    <definedName name="TRNR_cb7d716561c240b4a8b71f482a2c8a70_307_9" localSheetId="38" hidden="1">#REF!</definedName>
    <definedName name="TRNR_cb7d716561c240b4a8b71f482a2c8a70_307_9" localSheetId="39" hidden="1">#REF!</definedName>
    <definedName name="TRNR_cb7d716561c240b4a8b71f482a2c8a70_307_9" localSheetId="40" hidden="1">#REF!</definedName>
    <definedName name="TRNR_cb7d716561c240b4a8b71f482a2c8a70_307_9" localSheetId="21" hidden="1">#REF!</definedName>
    <definedName name="TRNR_cb7d716561c240b4a8b71f482a2c8a70_307_9" hidden="1">#REF!</definedName>
    <definedName name="TRNR_cbca35cb315d4b90a07767d1b797dd80_322_1" hidden="1">#REF!</definedName>
    <definedName name="TRNR_cbf13a1a56f844e4a843d1d4f229ce0e_99_1" localSheetId="21" hidden="1">#REF!</definedName>
    <definedName name="TRNR_cbf13a1a56f844e4a843d1d4f229ce0e_99_1" hidden="1">#REF!</definedName>
    <definedName name="TRNR_cc0bdf94361149fab355a7c037d359f5_118_8" localSheetId="3" hidden="1">#REF!</definedName>
    <definedName name="TRNR_cc0bdf94361149fab355a7c037d359f5_118_8" localSheetId="4" hidden="1">#REF!</definedName>
    <definedName name="TRNR_cc0bdf94361149fab355a7c037d359f5_118_8" localSheetId="34" hidden="1">#REF!</definedName>
    <definedName name="TRNR_cc0bdf94361149fab355a7c037d359f5_118_8" localSheetId="21" hidden="1">#REF!</definedName>
    <definedName name="TRNR_cc0bdf94361149fab355a7c037d359f5_118_8" localSheetId="28" hidden="1">#REF!</definedName>
    <definedName name="TRNR_cc0bdf94361149fab355a7c037d359f5_118_8" localSheetId="29" hidden="1">#REF!</definedName>
    <definedName name="TRNR_cc0bdf94361149fab355a7c037d359f5_118_8" hidden="1">#REF!</definedName>
    <definedName name="TRNR_cc2fb2016b5642fdb43f3954fd548eef_315_1" localSheetId="10" hidden="1">#REF!</definedName>
    <definedName name="TRNR_cc2fb2016b5642fdb43f3954fd548eef_315_1" localSheetId="34" hidden="1">#REF!</definedName>
    <definedName name="TRNR_cc2fb2016b5642fdb43f3954fd548eef_315_1" localSheetId="38" hidden="1">#REF!</definedName>
    <definedName name="TRNR_cc2fb2016b5642fdb43f3954fd548eef_315_1" localSheetId="39" hidden="1">#REF!</definedName>
    <definedName name="TRNR_cc2fb2016b5642fdb43f3954fd548eef_315_1" localSheetId="40" hidden="1">#REF!</definedName>
    <definedName name="TRNR_cc2fb2016b5642fdb43f3954fd548eef_315_1" localSheetId="21" hidden="1">#REF!</definedName>
    <definedName name="TRNR_cc2fb2016b5642fdb43f3954fd548eef_315_1" hidden="1">#REF!</definedName>
    <definedName name="TRNR_cc5eb8dbea284527a705ce3b6731cb68_302_10" localSheetId="10" hidden="1">#REF!</definedName>
    <definedName name="TRNR_cc5eb8dbea284527a705ce3b6731cb68_302_10" localSheetId="34" hidden="1">#REF!</definedName>
    <definedName name="TRNR_cc5eb8dbea284527a705ce3b6731cb68_302_10" localSheetId="38" hidden="1">#REF!</definedName>
    <definedName name="TRNR_cc5eb8dbea284527a705ce3b6731cb68_302_10" localSheetId="39" hidden="1">#REF!</definedName>
    <definedName name="TRNR_cc5eb8dbea284527a705ce3b6731cb68_302_10" localSheetId="40" hidden="1">#REF!</definedName>
    <definedName name="TRNR_cc5eb8dbea284527a705ce3b6731cb68_302_10" localSheetId="21" hidden="1">#REF!</definedName>
    <definedName name="TRNR_cc5eb8dbea284527a705ce3b6731cb68_302_10" hidden="1">#REF!</definedName>
    <definedName name="TRNR_cc7a24932dd449cabbbb743c2de3abc3_97_9" localSheetId="10" hidden="1">#REF!</definedName>
    <definedName name="TRNR_cc7a24932dd449cabbbb743c2de3abc3_97_9" localSheetId="34" hidden="1">#REF!</definedName>
    <definedName name="TRNR_cc7a24932dd449cabbbb743c2de3abc3_97_9" localSheetId="38" hidden="1">#REF!</definedName>
    <definedName name="TRNR_cc7a24932dd449cabbbb743c2de3abc3_97_9" localSheetId="39" hidden="1">#REF!</definedName>
    <definedName name="TRNR_cc7a24932dd449cabbbb743c2de3abc3_97_9" localSheetId="40" hidden="1">#REF!</definedName>
    <definedName name="TRNR_cc7a24932dd449cabbbb743c2de3abc3_97_9" localSheetId="21" hidden="1">#REF!</definedName>
    <definedName name="TRNR_cc7a24932dd449cabbbb743c2de3abc3_97_9" hidden="1">#REF!</definedName>
    <definedName name="TRNR_cce6468b42c04507aebfe40c33bc4554_99_0" localSheetId="21" hidden="1">#REF!</definedName>
    <definedName name="TRNR_cce6468b42c04507aebfe40c33bc4554_99_0" hidden="1">#REF!</definedName>
    <definedName name="TRNR_cd1a4c48d4164b7f9c25c54c46deeab1_97_0" hidden="1">#REF!</definedName>
    <definedName name="TRNR_cd3afada9f13459d9e36fb2caa702b6f_97_0" hidden="1">#REF!</definedName>
    <definedName name="TRNR_cd4238a9364d477589b29a089fbef903_408_1" hidden="1">#REF!</definedName>
    <definedName name="TRNR_cd598e5e6bbb492db63ea8993b080c0f_326_1" hidden="1">#REF!</definedName>
    <definedName name="TRNR_cea44949dcff467a9483df07d412512e_303_7" localSheetId="10" hidden="1">#REF!</definedName>
    <definedName name="TRNR_cea44949dcff467a9483df07d412512e_303_7" localSheetId="34" hidden="1">#REF!</definedName>
    <definedName name="TRNR_cea44949dcff467a9483df07d412512e_303_7" localSheetId="38" hidden="1">#REF!</definedName>
    <definedName name="TRNR_cea44949dcff467a9483df07d412512e_303_7" localSheetId="39" hidden="1">#REF!</definedName>
    <definedName name="TRNR_cea44949dcff467a9483df07d412512e_303_7" localSheetId="40" hidden="1">#REF!</definedName>
    <definedName name="TRNR_cea44949dcff467a9483df07d412512e_303_7" localSheetId="21" hidden="1">#REF!</definedName>
    <definedName name="TRNR_cea44949dcff467a9483df07d412512e_303_7" hidden="1">#REF!</definedName>
    <definedName name="TRNR_cea6c6693aec40679e80a4117abad7a8_98_1" localSheetId="21" hidden="1">#REF!</definedName>
    <definedName name="TRNR_cea6c6693aec40679e80a4117abad7a8_98_1" hidden="1">#REF!</definedName>
    <definedName name="TRNR_cf0a1ae81704440692c7fd02d1c7aa32_322_1" hidden="1">#REF!</definedName>
    <definedName name="TRNR_cf45da86ad1c4e8da246767464b2e21f_585_1" localSheetId="4" hidden="1">#REF!</definedName>
    <definedName name="TRNR_cf45da86ad1c4e8da246767464b2e21f_585_1" localSheetId="34" hidden="1">#REF!</definedName>
    <definedName name="TRNR_cf45da86ad1c4e8da246767464b2e21f_585_1" localSheetId="21" hidden="1">#REF!</definedName>
    <definedName name="TRNR_cf45da86ad1c4e8da246767464b2e21f_585_1" hidden="1">#REF!</definedName>
    <definedName name="TRNR_cfb3137be8784b95a647e3fbedfa602b_287_9" localSheetId="10" hidden="1">#REF!</definedName>
    <definedName name="TRNR_cfb3137be8784b95a647e3fbedfa602b_287_9" localSheetId="34" hidden="1">#REF!</definedName>
    <definedName name="TRNR_cfb3137be8784b95a647e3fbedfa602b_287_9" localSheetId="38" hidden="1">#REF!</definedName>
    <definedName name="TRNR_cfb3137be8784b95a647e3fbedfa602b_287_9" localSheetId="39" hidden="1">#REF!</definedName>
    <definedName name="TRNR_cfb3137be8784b95a647e3fbedfa602b_287_9" localSheetId="40" hidden="1">#REF!</definedName>
    <definedName name="TRNR_cfb3137be8784b95a647e3fbedfa602b_287_9" localSheetId="21" hidden="1">#REF!</definedName>
    <definedName name="TRNR_cfb3137be8784b95a647e3fbedfa602b_287_9" hidden="1">#REF!</definedName>
    <definedName name="TRNR_cfbc8cd5c388460680114737719b48b5_281_7" localSheetId="10" hidden="1">#REF!</definedName>
    <definedName name="TRNR_cfbc8cd5c388460680114737719b48b5_281_7" localSheetId="34" hidden="1">#REF!</definedName>
    <definedName name="TRNR_cfbc8cd5c388460680114737719b48b5_281_7" localSheetId="38" hidden="1">#REF!</definedName>
    <definedName name="TRNR_cfbc8cd5c388460680114737719b48b5_281_7" localSheetId="39" hidden="1">#REF!</definedName>
    <definedName name="TRNR_cfbc8cd5c388460680114737719b48b5_281_7" localSheetId="40" hidden="1">#REF!</definedName>
    <definedName name="TRNR_cfbc8cd5c388460680114737719b48b5_281_7" localSheetId="21" hidden="1">#REF!</definedName>
    <definedName name="TRNR_cfbc8cd5c388460680114737719b48b5_281_7" hidden="1">#REF!</definedName>
    <definedName name="TRNR_cff49944570c466698cbb380538f74a1_131_8" localSheetId="21" hidden="1">#REF!</definedName>
    <definedName name="TRNR_cff49944570c466698cbb380538f74a1_131_8" hidden="1">#REF!</definedName>
    <definedName name="TRNR_d0a49953ade24884a519e8de753e1517_98_0" hidden="1">#REF!</definedName>
    <definedName name="TRNR_d0b23859ccff4904a66e32eac85a6be7_290_1" localSheetId="10" hidden="1">#REF!</definedName>
    <definedName name="TRNR_d0b23859ccff4904a66e32eac85a6be7_290_1" localSheetId="34" hidden="1">#REF!</definedName>
    <definedName name="TRNR_d0b23859ccff4904a66e32eac85a6be7_290_1" localSheetId="38" hidden="1">#REF!</definedName>
    <definedName name="TRNR_d0b23859ccff4904a66e32eac85a6be7_290_1" localSheetId="39" hidden="1">#REF!</definedName>
    <definedName name="TRNR_d0b23859ccff4904a66e32eac85a6be7_290_1" localSheetId="40" hidden="1">#REF!</definedName>
    <definedName name="TRNR_d0b23859ccff4904a66e32eac85a6be7_290_1" localSheetId="21" hidden="1">#REF!</definedName>
    <definedName name="TRNR_d0b23859ccff4904a66e32eac85a6be7_290_1" hidden="1">#REF!</definedName>
    <definedName name="TRNR_d0c39f962edb4218b91f02c987bac850_98_0" localSheetId="21" hidden="1">#REF!</definedName>
    <definedName name="TRNR_d0c39f962edb4218b91f02c987bac850_98_0" hidden="1">#REF!</definedName>
    <definedName name="TRNR_d0c80156bee5467db0399b2aceddb98a_589_1" localSheetId="4" hidden="1">#REF!</definedName>
    <definedName name="TRNR_d0c80156bee5467db0399b2aceddb98a_589_1" localSheetId="34" hidden="1">#REF!</definedName>
    <definedName name="TRNR_d0c80156bee5467db0399b2aceddb98a_589_1" localSheetId="21" hidden="1">#REF!</definedName>
    <definedName name="TRNR_d0c80156bee5467db0399b2aceddb98a_589_1" hidden="1">#REF!</definedName>
    <definedName name="TRNR_d0d3407d0681427f8b6f7315ebdb31d3_97_0" hidden="1">#REF!</definedName>
    <definedName name="TRNR_d0ec4fafdc3747319c205ae3d98726e1_283_2" hidden="1">#REF!</definedName>
    <definedName name="TRNR_d1318cfe243542238ff27954b577227e_283_7" localSheetId="10" hidden="1">#REF!</definedName>
    <definedName name="TRNR_d1318cfe243542238ff27954b577227e_283_7" localSheetId="34" hidden="1">#REF!</definedName>
    <definedName name="TRNR_d1318cfe243542238ff27954b577227e_283_7" localSheetId="38" hidden="1">#REF!</definedName>
    <definedName name="TRNR_d1318cfe243542238ff27954b577227e_283_7" localSheetId="39" hidden="1">#REF!</definedName>
    <definedName name="TRNR_d1318cfe243542238ff27954b577227e_283_7" localSheetId="40" hidden="1">#REF!</definedName>
    <definedName name="TRNR_d1318cfe243542238ff27954b577227e_283_7" localSheetId="21" hidden="1">#REF!</definedName>
    <definedName name="TRNR_d1318cfe243542238ff27954b577227e_283_7" hidden="1">#REF!</definedName>
    <definedName name="TRNR_d163bb64fb9849449ae5631dc1ae91c2_334_1" hidden="1">#REF!</definedName>
    <definedName name="TRNR_d17bd7d7b8874c74bf4ea9208a00c164_6523_20" hidden="1">#REF!</definedName>
    <definedName name="TRNR_d19a34a69b494094aaa59ecde11501bb_299_2" hidden="1">#REF!</definedName>
    <definedName name="TRNR_d1a80af695d64308b50eca3fbeb6bf12_722_2" localSheetId="21" hidden="1">#REF!</definedName>
    <definedName name="TRNR_d1a80af695d64308b50eca3fbeb6bf12_722_2" hidden="1">#REF!</definedName>
    <definedName name="TRNR_d1d5c7a39ed04ecd8dd5d0806a63ee46_112_182" hidden="1">#REF!</definedName>
    <definedName name="TRNR_d1f392b8784e409187f22f743942ff3f_599_1" localSheetId="4" hidden="1">#REF!</definedName>
    <definedName name="TRNR_d1f392b8784e409187f22f743942ff3f_599_1" localSheetId="34" hidden="1">#REF!</definedName>
    <definedName name="TRNR_d1f392b8784e409187f22f743942ff3f_599_1" localSheetId="21" hidden="1">#REF!</definedName>
    <definedName name="TRNR_d1f392b8784e409187f22f743942ff3f_599_1" hidden="1">#REF!</definedName>
    <definedName name="TRNR_d21142a2eecd4c63a9954b4aca270276_98_0" hidden="1">#REF!</definedName>
    <definedName name="TRNR_d21d3d3120e84ef2acdbac4aa77d73c3_112_176" hidden="1">#REF!</definedName>
    <definedName name="TRNR_d29d44a82c9d423f9e70dd46151cf811_454_1" hidden="1">#REF!</definedName>
    <definedName name="TRNR_d29ee74d526f46c48933229c44f47242_121_8" hidden="1">#REF!</definedName>
    <definedName name="TRNR_d2bc46688e264bdf8df55ab7741bde6a_324_1" hidden="1">#REF!</definedName>
    <definedName name="TRNR_d2bed874f5874711a57981a64ee998f4_289_9" localSheetId="10" hidden="1">#REF!</definedName>
    <definedName name="TRNR_d2bed874f5874711a57981a64ee998f4_289_9" localSheetId="34" hidden="1">#REF!</definedName>
    <definedName name="TRNR_d2bed874f5874711a57981a64ee998f4_289_9" localSheetId="38" hidden="1">#REF!</definedName>
    <definedName name="TRNR_d2bed874f5874711a57981a64ee998f4_289_9" localSheetId="39" hidden="1">#REF!</definedName>
    <definedName name="TRNR_d2bed874f5874711a57981a64ee998f4_289_9" localSheetId="40" hidden="1">#REF!</definedName>
    <definedName name="TRNR_d2bed874f5874711a57981a64ee998f4_289_9" localSheetId="21" hidden="1">#REF!</definedName>
    <definedName name="TRNR_d2bed874f5874711a57981a64ee998f4_289_9" hidden="1">#REF!</definedName>
    <definedName name="TRNR_d30d5307c24440f1a176d1bb2d57cad7_326_1" hidden="1">#REF!</definedName>
    <definedName name="TRNR_d311ff1c06e34a498aa64102d04dd6cf_315_10" localSheetId="21" hidden="1">#REF!</definedName>
    <definedName name="TRNR_d311ff1c06e34a498aa64102d04dd6cf_315_10" hidden="1">#REF!</definedName>
    <definedName name="TRNR_d31bdca7f87240749cfef48cb57b1fa3_306_9" localSheetId="10" hidden="1">#REF!</definedName>
    <definedName name="TRNR_d31bdca7f87240749cfef48cb57b1fa3_306_9" localSheetId="34" hidden="1">#REF!</definedName>
    <definedName name="TRNR_d31bdca7f87240749cfef48cb57b1fa3_306_9" localSheetId="38" hidden="1">#REF!</definedName>
    <definedName name="TRNR_d31bdca7f87240749cfef48cb57b1fa3_306_9" localSheetId="39" hidden="1">#REF!</definedName>
    <definedName name="TRNR_d31bdca7f87240749cfef48cb57b1fa3_306_9" localSheetId="40" hidden="1">#REF!</definedName>
    <definedName name="TRNR_d31bdca7f87240749cfef48cb57b1fa3_306_9" localSheetId="21" hidden="1">#REF!</definedName>
    <definedName name="TRNR_d31bdca7f87240749cfef48cb57b1fa3_306_9" hidden="1">#REF!</definedName>
    <definedName name="TRNR_d3331dcd914b43a7b16a3edab005524d_307_9" localSheetId="10" hidden="1">#REF!</definedName>
    <definedName name="TRNR_d3331dcd914b43a7b16a3edab005524d_307_9" localSheetId="34" hidden="1">#REF!</definedName>
    <definedName name="TRNR_d3331dcd914b43a7b16a3edab005524d_307_9" localSheetId="38" hidden="1">#REF!</definedName>
    <definedName name="TRNR_d3331dcd914b43a7b16a3edab005524d_307_9" localSheetId="39" hidden="1">#REF!</definedName>
    <definedName name="TRNR_d3331dcd914b43a7b16a3edab005524d_307_9" localSheetId="40" hidden="1">#REF!</definedName>
    <definedName name="TRNR_d3331dcd914b43a7b16a3edab005524d_307_9" localSheetId="21" hidden="1">#REF!</definedName>
    <definedName name="TRNR_d3331dcd914b43a7b16a3edab005524d_307_9" hidden="1">#REF!</definedName>
    <definedName name="TRNR_d36490e3625b46c5a5c42f9332878968_97_0" localSheetId="21" hidden="1">#REF!</definedName>
    <definedName name="TRNR_d36490e3625b46c5a5c42f9332878968_97_0" hidden="1">#REF!</definedName>
    <definedName name="TRNR_d37774bdc7324e819ce3041b27e2eb0e_99_0" hidden="1">#REF!</definedName>
    <definedName name="TRNR_d3942e9853034f6ca4d28d33175964f2_99_1" hidden="1">#REF!</definedName>
    <definedName name="TRNR_d3d228b8513d4401b7ec1b86814bd711_286_9" localSheetId="10" hidden="1">#REF!</definedName>
    <definedName name="TRNR_d3d228b8513d4401b7ec1b86814bd711_286_9" localSheetId="34" hidden="1">#REF!</definedName>
    <definedName name="TRNR_d3d228b8513d4401b7ec1b86814bd711_286_9" localSheetId="38" hidden="1">#REF!</definedName>
    <definedName name="TRNR_d3d228b8513d4401b7ec1b86814bd711_286_9" localSheetId="39" hidden="1">#REF!</definedName>
    <definedName name="TRNR_d3d228b8513d4401b7ec1b86814bd711_286_9" localSheetId="40" hidden="1">#REF!</definedName>
    <definedName name="TRNR_d3d228b8513d4401b7ec1b86814bd711_286_9" localSheetId="21" hidden="1">#REF!</definedName>
    <definedName name="TRNR_d3d228b8513d4401b7ec1b86814bd711_286_9" hidden="1">#REF!</definedName>
    <definedName name="TRNR_d40322496aad4639b01e37dc9ee16d37_290_9" localSheetId="10" hidden="1">#REF!</definedName>
    <definedName name="TRNR_d40322496aad4639b01e37dc9ee16d37_290_9" localSheetId="34" hidden="1">#REF!</definedName>
    <definedName name="TRNR_d40322496aad4639b01e37dc9ee16d37_290_9" localSheetId="38" hidden="1">#REF!</definedName>
    <definedName name="TRNR_d40322496aad4639b01e37dc9ee16d37_290_9" localSheetId="39" hidden="1">#REF!</definedName>
    <definedName name="TRNR_d40322496aad4639b01e37dc9ee16d37_290_9" localSheetId="40" hidden="1">#REF!</definedName>
    <definedName name="TRNR_d40322496aad4639b01e37dc9ee16d37_290_9" localSheetId="21" hidden="1">#REF!</definedName>
    <definedName name="TRNR_d40322496aad4639b01e37dc9ee16d37_290_9" hidden="1">#REF!</definedName>
    <definedName name="TRNR_d4438217755841f78a7af28ee63aa693_25_3" localSheetId="21" hidden="1">#REF!</definedName>
    <definedName name="TRNR_d4438217755841f78a7af28ee63aa693_25_3" hidden="1">#REF!</definedName>
    <definedName name="TRNR_d4511d1bb29f43c0b4414102a9f62ee0_100_0" hidden="1">#REF!</definedName>
    <definedName name="TRNR_d4eee4ee64174fdba83cf2fde29f566d_100_0" hidden="1">#REF!</definedName>
    <definedName name="TRNR_d4ffb02af7c94746a0293e1b115059ed_288_9" localSheetId="10" hidden="1">#REF!</definedName>
    <definedName name="TRNR_d4ffb02af7c94746a0293e1b115059ed_288_9" localSheetId="34" hidden="1">#REF!</definedName>
    <definedName name="TRNR_d4ffb02af7c94746a0293e1b115059ed_288_9" localSheetId="38" hidden="1">#REF!</definedName>
    <definedName name="TRNR_d4ffb02af7c94746a0293e1b115059ed_288_9" localSheetId="39" hidden="1">#REF!</definedName>
    <definedName name="TRNR_d4ffb02af7c94746a0293e1b115059ed_288_9" localSheetId="40" hidden="1">#REF!</definedName>
    <definedName name="TRNR_d4ffb02af7c94746a0293e1b115059ed_288_9" localSheetId="21" hidden="1">#REF!</definedName>
    <definedName name="TRNR_d4ffb02af7c94746a0293e1b115059ed_288_9" hidden="1">#REF!</definedName>
    <definedName name="TRNR_d51e5b3f873447c8a270feabb316a59a_98_1" localSheetId="21" hidden="1">#REF!</definedName>
    <definedName name="TRNR_d51e5b3f873447c8a270feabb316a59a_98_1" hidden="1">#REF!</definedName>
    <definedName name="TRNR_d5d80e1cb0ab4e3f903c30ce366f29f8_448_1" hidden="1">#REF!</definedName>
    <definedName name="TRNR_d60c05ddef694f7497e39f85e459a311_335_13" hidden="1">#REF!</definedName>
    <definedName name="TRNR_d6c43d0c959e49b6900afd89eab534e3_34_5" hidden="1">#REF!</definedName>
    <definedName name="TRNR_d70d8310009949c4b7a8dc65d447fd01_315_9" localSheetId="10" hidden="1">#REF!</definedName>
    <definedName name="TRNR_d70d8310009949c4b7a8dc65d447fd01_315_9" localSheetId="34" hidden="1">#REF!</definedName>
    <definedName name="TRNR_d70d8310009949c4b7a8dc65d447fd01_315_9" localSheetId="38" hidden="1">#REF!</definedName>
    <definedName name="TRNR_d70d8310009949c4b7a8dc65d447fd01_315_9" localSheetId="39" hidden="1">#REF!</definedName>
    <definedName name="TRNR_d70d8310009949c4b7a8dc65d447fd01_315_9" localSheetId="40" hidden="1">#REF!</definedName>
    <definedName name="TRNR_d70d8310009949c4b7a8dc65d447fd01_315_9" localSheetId="21" hidden="1">#REF!</definedName>
    <definedName name="TRNR_d70d8310009949c4b7a8dc65d447fd01_315_9" hidden="1">#REF!</definedName>
    <definedName name="TRNR_d722cb1ee590432daab3a3f28eca462c_440_1" localSheetId="21" hidden="1">#REF!</definedName>
    <definedName name="TRNR_d722cb1ee590432daab3a3f28eca462c_440_1" hidden="1">#REF!</definedName>
    <definedName name="TRNR_d7282baf18934f88988b9d45e7d16094_141_8" hidden="1">#REF!</definedName>
    <definedName name="TRNR_d7a30f3571154972aa9d1da074adf8c5_101_1" hidden="1">#REF!</definedName>
    <definedName name="TRNR_d7ba4fcff0eb475baa6125eda3aa7f99_286_9" localSheetId="10" hidden="1">#REF!</definedName>
    <definedName name="TRNR_d7ba4fcff0eb475baa6125eda3aa7f99_286_9" localSheetId="34" hidden="1">#REF!</definedName>
    <definedName name="TRNR_d7ba4fcff0eb475baa6125eda3aa7f99_286_9" localSheetId="38" hidden="1">#REF!</definedName>
    <definedName name="TRNR_d7ba4fcff0eb475baa6125eda3aa7f99_286_9" localSheetId="39" hidden="1">#REF!</definedName>
    <definedName name="TRNR_d7ba4fcff0eb475baa6125eda3aa7f99_286_9" localSheetId="40" hidden="1">#REF!</definedName>
    <definedName name="TRNR_d7ba4fcff0eb475baa6125eda3aa7f99_286_9" localSheetId="21" hidden="1">#REF!</definedName>
    <definedName name="TRNR_d7ba4fcff0eb475baa6125eda3aa7f99_286_9" hidden="1">#REF!</definedName>
    <definedName name="TRNR_d7c7907abcf14031af422e762f641633_306_10" localSheetId="10" hidden="1">#REF!</definedName>
    <definedName name="TRNR_d7c7907abcf14031af422e762f641633_306_10" localSheetId="34" hidden="1">#REF!</definedName>
    <definedName name="TRNR_d7c7907abcf14031af422e762f641633_306_10" localSheetId="38" hidden="1">#REF!</definedName>
    <definedName name="TRNR_d7c7907abcf14031af422e762f641633_306_10" localSheetId="39" hidden="1">#REF!</definedName>
    <definedName name="TRNR_d7c7907abcf14031af422e762f641633_306_10" localSheetId="40" hidden="1">#REF!</definedName>
    <definedName name="TRNR_d7c7907abcf14031af422e762f641633_306_10" localSheetId="21" hidden="1">#REF!</definedName>
    <definedName name="TRNR_d7c7907abcf14031af422e762f641633_306_10" hidden="1">#REF!</definedName>
    <definedName name="TRNR_d7ffa2c74de14c57bb17b023b4c8a365_92_1" hidden="1">#REF!</definedName>
    <definedName name="TRNR_d81c355ade204bc68e01dc8909ad9d52_699_2" localSheetId="21" hidden="1">#REF!</definedName>
    <definedName name="TRNR_d81c355ade204bc68e01dc8909ad9d52_699_2" hidden="1">#REF!</definedName>
    <definedName name="TRNR_d8364aa6b8534113837af4662a970fae_586_1" localSheetId="4" hidden="1">#REF!</definedName>
    <definedName name="TRNR_d8364aa6b8534113837af4662a970fae_586_1" localSheetId="34" hidden="1">#REF!</definedName>
    <definedName name="TRNR_d8364aa6b8534113837af4662a970fae_586_1" localSheetId="21" hidden="1">#REF!</definedName>
    <definedName name="TRNR_d8364aa6b8534113837af4662a970fae_586_1" hidden="1">#REF!</definedName>
    <definedName name="TRNR_d86591bf5a2c4198afaf80e1a735505b_321_1" hidden="1">#REF!</definedName>
    <definedName name="TRNR_d86c948179654523ab9a0dd62525a26d_288_9" localSheetId="10" hidden="1">#REF!</definedName>
    <definedName name="TRNR_d86c948179654523ab9a0dd62525a26d_288_9" localSheetId="34" hidden="1">#REF!</definedName>
    <definedName name="TRNR_d86c948179654523ab9a0dd62525a26d_288_9" localSheetId="38" hidden="1">#REF!</definedName>
    <definedName name="TRNR_d86c948179654523ab9a0dd62525a26d_288_9" localSheetId="39" hidden="1">#REF!</definedName>
    <definedName name="TRNR_d86c948179654523ab9a0dd62525a26d_288_9" localSheetId="40" hidden="1">#REF!</definedName>
    <definedName name="TRNR_d86c948179654523ab9a0dd62525a26d_288_9" localSheetId="21" hidden="1">#REF!</definedName>
    <definedName name="TRNR_d86c948179654523ab9a0dd62525a26d_288_9" hidden="1">#REF!</definedName>
    <definedName name="TRNR_d8cad2968c5b4ef98eb30c28f96c3b4f_875_50" hidden="1">#REF!</definedName>
    <definedName name="TRNR_d8ea48be9a484605af9dc44272aa4a55_287_9" localSheetId="10" hidden="1">#REF!</definedName>
    <definedName name="TRNR_d8ea48be9a484605af9dc44272aa4a55_287_9" localSheetId="34" hidden="1">#REF!</definedName>
    <definedName name="TRNR_d8ea48be9a484605af9dc44272aa4a55_287_9" localSheetId="38" hidden="1">#REF!</definedName>
    <definedName name="TRNR_d8ea48be9a484605af9dc44272aa4a55_287_9" localSheetId="39" hidden="1">#REF!</definedName>
    <definedName name="TRNR_d8ea48be9a484605af9dc44272aa4a55_287_9" localSheetId="40" hidden="1">#REF!</definedName>
    <definedName name="TRNR_d8ea48be9a484605af9dc44272aa4a55_287_9" localSheetId="21" hidden="1">#REF!</definedName>
    <definedName name="TRNR_d8ea48be9a484605af9dc44272aa4a55_287_9" hidden="1">#REF!</definedName>
    <definedName name="TRNR_d96b16a2245946fdafac029e8a8a0b1d_198_8" localSheetId="21" hidden="1">#REF!</definedName>
    <definedName name="TRNR_d96b16a2245946fdafac029e8a8a0b1d_198_8" hidden="1">#REF!</definedName>
    <definedName name="TRNR_d9acb20981414150ab3ce6cd17cd35e1_329_1" hidden="1">#REF!</definedName>
    <definedName name="TRNR_da136aad7a8c45f58cdfa94e07b8b385_288_15" hidden="1">#REF!</definedName>
    <definedName name="TRNR_da35348c8a4849b192c4b6a3b73ec353_191_8" hidden="1">#REF!</definedName>
    <definedName name="TRNR_da38853cf32b43e4bbba11b3c9b5ca49_307_7" localSheetId="10" hidden="1">#REF!</definedName>
    <definedName name="TRNR_da38853cf32b43e4bbba11b3c9b5ca49_307_7" localSheetId="34" hidden="1">#REF!</definedName>
    <definedName name="TRNR_da38853cf32b43e4bbba11b3c9b5ca49_307_7" localSheetId="38" hidden="1">#REF!</definedName>
    <definedName name="TRNR_da38853cf32b43e4bbba11b3c9b5ca49_307_7" localSheetId="39" hidden="1">#REF!</definedName>
    <definedName name="TRNR_da38853cf32b43e4bbba11b3c9b5ca49_307_7" localSheetId="40" hidden="1">#REF!</definedName>
    <definedName name="TRNR_da38853cf32b43e4bbba11b3c9b5ca49_307_7" localSheetId="21" hidden="1">#REF!</definedName>
    <definedName name="TRNR_da38853cf32b43e4bbba11b3c9b5ca49_307_7" hidden="1">#REF!</definedName>
    <definedName name="TRNR_da49afb611d44929bfb22e1dbe9884a9_100_0" localSheetId="21" hidden="1">#REF!</definedName>
    <definedName name="TRNR_da49afb611d44929bfb22e1dbe9884a9_100_0" hidden="1">#REF!</definedName>
    <definedName name="TRNR_da6572fc04f44f288f5c7aacecf7d6e0_329_1" hidden="1">#REF!</definedName>
    <definedName name="TRNR_da74fd9e77f74df7bd2fd864e49c72c1_329_1" hidden="1">#REF!</definedName>
    <definedName name="TRNR_da9068957f294234bab0084953878698_310_7" localSheetId="10" hidden="1">#REF!</definedName>
    <definedName name="TRNR_da9068957f294234bab0084953878698_310_7" localSheetId="34" hidden="1">#REF!</definedName>
    <definedName name="TRNR_da9068957f294234bab0084953878698_310_7" localSheetId="38" hidden="1">#REF!</definedName>
    <definedName name="TRNR_da9068957f294234bab0084953878698_310_7" localSheetId="39" hidden="1">#REF!</definedName>
    <definedName name="TRNR_da9068957f294234bab0084953878698_310_7" localSheetId="40" hidden="1">#REF!</definedName>
    <definedName name="TRNR_da9068957f294234bab0084953878698_310_7" localSheetId="21" hidden="1">#REF!</definedName>
    <definedName name="TRNR_da9068957f294234bab0084953878698_310_7" hidden="1">#REF!</definedName>
    <definedName name="TRNR_da98858b93344f1a853735dbc247dd68_288_9" localSheetId="10" hidden="1">#REF!</definedName>
    <definedName name="TRNR_da98858b93344f1a853735dbc247dd68_288_9" localSheetId="34" hidden="1">#REF!</definedName>
    <definedName name="TRNR_da98858b93344f1a853735dbc247dd68_288_9" localSheetId="38" hidden="1">#REF!</definedName>
    <definedName name="TRNR_da98858b93344f1a853735dbc247dd68_288_9" localSheetId="39" hidden="1">#REF!</definedName>
    <definedName name="TRNR_da98858b93344f1a853735dbc247dd68_288_9" localSheetId="40" hidden="1">#REF!</definedName>
    <definedName name="TRNR_da98858b93344f1a853735dbc247dd68_288_9" localSheetId="21" hidden="1">#REF!</definedName>
    <definedName name="TRNR_da98858b93344f1a853735dbc247dd68_288_9" hidden="1">#REF!</definedName>
    <definedName name="TRNR_dafd58a173744edab815069c16ecbc59_390_1" localSheetId="21" hidden="1">#REF!</definedName>
    <definedName name="TRNR_dafd58a173744edab815069c16ecbc59_390_1" hidden="1">#REF!</definedName>
    <definedName name="TRNR_db7ec86611fb45f6ac694c35e17774ea_281_9" localSheetId="10" hidden="1">#REF!</definedName>
    <definedName name="TRNR_db7ec86611fb45f6ac694c35e17774ea_281_9" localSheetId="34" hidden="1">#REF!</definedName>
    <definedName name="TRNR_db7ec86611fb45f6ac694c35e17774ea_281_9" localSheetId="38" hidden="1">#REF!</definedName>
    <definedName name="TRNR_db7ec86611fb45f6ac694c35e17774ea_281_9" localSheetId="39" hidden="1">#REF!</definedName>
    <definedName name="TRNR_db7ec86611fb45f6ac694c35e17774ea_281_9" localSheetId="40" hidden="1">#REF!</definedName>
    <definedName name="TRNR_db7ec86611fb45f6ac694c35e17774ea_281_9" localSheetId="21" hidden="1">#REF!</definedName>
    <definedName name="TRNR_db7ec86611fb45f6ac694c35e17774ea_281_9" hidden="1">#REF!</definedName>
    <definedName name="TRNR_dbb04face6ca41a9b1210efe3d8608eb_97_0" localSheetId="21" hidden="1">#REF!</definedName>
    <definedName name="TRNR_dbb04face6ca41a9b1210efe3d8608eb_97_0" hidden="1">#REF!</definedName>
    <definedName name="TRNR_dbb64f8f47224284b55a54b34ed97466_320_1" hidden="1">#REF!</definedName>
    <definedName name="TRNR_dbdbe1d30db944579b5b173b4b7af495_335_1" hidden="1">#REF!</definedName>
    <definedName name="TRNR_dc190217676842a0aae0dce1c2031d85_388_1" hidden="1">#REF!</definedName>
    <definedName name="TRNR_dc3124e17fd84240b7ac6377f31d1222_100_0" hidden="1">#REF!</definedName>
    <definedName name="TRNR_dc7d3c48d4244b0e871c073a3e768049_309_10" localSheetId="10" hidden="1">#REF!</definedName>
    <definedName name="TRNR_dc7d3c48d4244b0e871c073a3e768049_309_10" localSheetId="34" hidden="1">#REF!</definedName>
    <definedName name="TRNR_dc7d3c48d4244b0e871c073a3e768049_309_10" localSheetId="38" hidden="1">#REF!</definedName>
    <definedName name="TRNR_dc7d3c48d4244b0e871c073a3e768049_309_10" localSheetId="39" hidden="1">#REF!</definedName>
    <definedName name="TRNR_dc7d3c48d4244b0e871c073a3e768049_309_10" localSheetId="40" hidden="1">#REF!</definedName>
    <definedName name="TRNR_dc7d3c48d4244b0e871c073a3e768049_309_10" localSheetId="21" hidden="1">#REF!</definedName>
    <definedName name="TRNR_dc7d3c48d4244b0e871c073a3e768049_309_10" hidden="1">#REF!</definedName>
    <definedName name="TRNR_dca9981ec06c433ea710f6f150cbc4b9_98_0" localSheetId="21" hidden="1">#REF!</definedName>
    <definedName name="TRNR_dca9981ec06c433ea710f6f150cbc4b9_98_0" hidden="1">#REF!</definedName>
    <definedName name="TRNR_dcb3c767593244ddbc80d260503343a1_305_10" localSheetId="10" hidden="1">#REF!</definedName>
    <definedName name="TRNR_dcb3c767593244ddbc80d260503343a1_305_10" localSheetId="34" hidden="1">#REF!</definedName>
    <definedName name="TRNR_dcb3c767593244ddbc80d260503343a1_305_10" localSheetId="38" hidden="1">#REF!</definedName>
    <definedName name="TRNR_dcb3c767593244ddbc80d260503343a1_305_10" localSheetId="39" hidden="1">#REF!</definedName>
    <definedName name="TRNR_dcb3c767593244ddbc80d260503343a1_305_10" localSheetId="40" hidden="1">#REF!</definedName>
    <definedName name="TRNR_dcb3c767593244ddbc80d260503343a1_305_10" localSheetId="21" hidden="1">#REF!</definedName>
    <definedName name="TRNR_dcb3c767593244ddbc80d260503343a1_305_10" hidden="1">#REF!</definedName>
    <definedName name="TRNR_dcb97c9414074ffc8f0173e033c52b8e_98_0" localSheetId="21" hidden="1">#REF!</definedName>
    <definedName name="TRNR_dcb97c9414074ffc8f0173e033c52b8e_98_0" hidden="1">#REF!</definedName>
    <definedName name="TRNR_dd03783a904c4194b6d9e20ac6831437_287_9" localSheetId="10" hidden="1">#REF!</definedName>
    <definedName name="TRNR_dd03783a904c4194b6d9e20ac6831437_287_9" localSheetId="34" hidden="1">#REF!</definedName>
    <definedName name="TRNR_dd03783a904c4194b6d9e20ac6831437_287_9" localSheetId="38" hidden="1">#REF!</definedName>
    <definedName name="TRNR_dd03783a904c4194b6d9e20ac6831437_287_9" localSheetId="39" hidden="1">#REF!</definedName>
    <definedName name="TRNR_dd03783a904c4194b6d9e20ac6831437_287_9" localSheetId="40" hidden="1">#REF!</definedName>
    <definedName name="TRNR_dd03783a904c4194b6d9e20ac6831437_287_9" localSheetId="21" hidden="1">#REF!</definedName>
    <definedName name="TRNR_dd03783a904c4194b6d9e20ac6831437_287_9" hidden="1">#REF!</definedName>
    <definedName name="TRNR_ddbdbeb0b48e4faf992796bfc5d0a8d7_130_8" localSheetId="21" hidden="1">#REF!</definedName>
    <definedName name="TRNR_ddbdbeb0b48e4faf992796bfc5d0a8d7_130_8" hidden="1">#REF!</definedName>
    <definedName name="TRNR_ddc3c77d8f0242da937c601b56dedb37_186_8" hidden="1">#REF!</definedName>
    <definedName name="TRNR_de0b9b24db054167b6ad73ffec2d09d4_199_8" hidden="1">#REF!</definedName>
    <definedName name="TRNR_de4445355df040efa08a17f4b94ab546_406_1" hidden="1">#REF!</definedName>
    <definedName name="TRNR_de7519975aaf4d11820bc8d1fae59da1_326_1" hidden="1">#REF!</definedName>
    <definedName name="TRNR_dee2a6351bad4c948d16569a9fae8101_288_9" localSheetId="10" hidden="1">#REF!</definedName>
    <definedName name="TRNR_dee2a6351bad4c948d16569a9fae8101_288_9" localSheetId="34" hidden="1">#REF!</definedName>
    <definedName name="TRNR_dee2a6351bad4c948d16569a9fae8101_288_9" localSheetId="38" hidden="1">#REF!</definedName>
    <definedName name="TRNR_dee2a6351bad4c948d16569a9fae8101_288_9" localSheetId="39" hidden="1">#REF!</definedName>
    <definedName name="TRNR_dee2a6351bad4c948d16569a9fae8101_288_9" localSheetId="40" hidden="1">#REF!</definedName>
    <definedName name="TRNR_dee2a6351bad4c948d16569a9fae8101_288_9" localSheetId="21" hidden="1">#REF!</definedName>
    <definedName name="TRNR_dee2a6351bad4c948d16569a9fae8101_288_9" hidden="1">#REF!</definedName>
    <definedName name="TRNR_deed701d45ca445683efa29ef088d068_100_1" localSheetId="21" hidden="1">#REF!</definedName>
    <definedName name="TRNR_deed701d45ca445683efa29ef088d068_100_1" hidden="1">#REF!</definedName>
    <definedName name="TRNR_df1e4efcdcd14e1cbf06e9696cba5edd_330_1" hidden="1">#REF!</definedName>
    <definedName name="TRNR_df73ed4366cd492db3eab55452dc5cf5_145_8" hidden="1">#REF!</definedName>
    <definedName name="TRNR_df7f1c873aaf462687bee2d06fba17f2_112_188" hidden="1">#REF!</definedName>
    <definedName name="TRNR_df88efa3a28c4f678b0e3539c295fbbc_285_6" localSheetId="10" hidden="1">#REF!</definedName>
    <definedName name="TRNR_df88efa3a28c4f678b0e3539c295fbbc_285_6" localSheetId="34" hidden="1">#REF!</definedName>
    <definedName name="TRNR_df88efa3a28c4f678b0e3539c295fbbc_285_6" localSheetId="38" hidden="1">#REF!</definedName>
    <definedName name="TRNR_df88efa3a28c4f678b0e3539c295fbbc_285_6" localSheetId="39" hidden="1">#REF!</definedName>
    <definedName name="TRNR_df88efa3a28c4f678b0e3539c295fbbc_285_6" localSheetId="40" hidden="1">#REF!</definedName>
    <definedName name="TRNR_df88efa3a28c4f678b0e3539c295fbbc_285_6" localSheetId="21" hidden="1">#REF!</definedName>
    <definedName name="TRNR_df88efa3a28c4f678b0e3539c295fbbc_285_6" hidden="1">#REF!</definedName>
    <definedName name="TRNR_dfdbb6410c964b0c8caa9b507ee50648_725_2" localSheetId="21" hidden="1">#REF!</definedName>
    <definedName name="TRNR_dfdbb6410c964b0c8caa9b507ee50648_725_2" hidden="1">#REF!</definedName>
    <definedName name="TRNR_dfe68b4010794d38969c083753fbbfe8_291_9" localSheetId="10" hidden="1">#REF!</definedName>
    <definedName name="TRNR_dfe68b4010794d38969c083753fbbfe8_291_9" localSheetId="34" hidden="1">#REF!</definedName>
    <definedName name="TRNR_dfe68b4010794d38969c083753fbbfe8_291_9" localSheetId="38" hidden="1">#REF!</definedName>
    <definedName name="TRNR_dfe68b4010794d38969c083753fbbfe8_291_9" localSheetId="39" hidden="1">#REF!</definedName>
    <definedName name="TRNR_dfe68b4010794d38969c083753fbbfe8_291_9" localSheetId="40" hidden="1">#REF!</definedName>
    <definedName name="TRNR_dfe68b4010794d38969c083753fbbfe8_291_9" localSheetId="21" hidden="1">#REF!</definedName>
    <definedName name="TRNR_dfe68b4010794d38969c083753fbbfe8_291_9" hidden="1">#REF!</definedName>
    <definedName name="TRNR_e01c2655ebb24b45a2fcca724bff50e1_148_8" localSheetId="21" hidden="1">#REF!</definedName>
    <definedName name="TRNR_e01c2655ebb24b45a2fcca724bff50e1_148_8" hidden="1">#REF!</definedName>
    <definedName name="TRNR_e0466355a9ad474485016b497df0cb08_285_6" localSheetId="10" hidden="1">#REF!</definedName>
    <definedName name="TRNR_e0466355a9ad474485016b497df0cb08_285_6" localSheetId="34" hidden="1">#REF!</definedName>
    <definedName name="TRNR_e0466355a9ad474485016b497df0cb08_285_6" localSheetId="38" hidden="1">#REF!</definedName>
    <definedName name="TRNR_e0466355a9ad474485016b497df0cb08_285_6" localSheetId="39" hidden="1">#REF!</definedName>
    <definedName name="TRNR_e0466355a9ad474485016b497df0cb08_285_6" localSheetId="40" hidden="1">#REF!</definedName>
    <definedName name="TRNR_e0466355a9ad474485016b497df0cb08_285_6" localSheetId="21" hidden="1">#REF!</definedName>
    <definedName name="TRNR_e0466355a9ad474485016b497df0cb08_285_6" hidden="1">#REF!</definedName>
    <definedName name="TRNR_e06543428af2493da0baea3da4c79783_326_1" hidden="1">#REF!</definedName>
    <definedName name="TRNR_e088a4107ba940f198064a5e7230f183_588_1" localSheetId="4" hidden="1">#REF!</definedName>
    <definedName name="TRNR_e088a4107ba940f198064a5e7230f183_588_1" localSheetId="34" hidden="1">#REF!</definedName>
    <definedName name="TRNR_e088a4107ba940f198064a5e7230f183_588_1" localSheetId="21" hidden="1">#REF!</definedName>
    <definedName name="TRNR_e088a4107ba940f198064a5e7230f183_588_1" hidden="1">#REF!</definedName>
    <definedName name="TRNR_e128f8fd4ede458fbaa2757db43db5d0_717_1" localSheetId="21" hidden="1">#REF!</definedName>
    <definedName name="TRNR_e128f8fd4ede458fbaa2757db43db5d0_717_1" hidden="1">#REF!</definedName>
    <definedName name="TRNR_e1ac9ac3280c4f4796b9dbf312accd91_285_7" localSheetId="10" hidden="1">#REF!</definedName>
    <definedName name="TRNR_e1ac9ac3280c4f4796b9dbf312accd91_285_7" localSheetId="34" hidden="1">#REF!</definedName>
    <definedName name="TRNR_e1ac9ac3280c4f4796b9dbf312accd91_285_7" localSheetId="38" hidden="1">#REF!</definedName>
    <definedName name="TRNR_e1ac9ac3280c4f4796b9dbf312accd91_285_7" localSheetId="39" hidden="1">#REF!</definedName>
    <definedName name="TRNR_e1ac9ac3280c4f4796b9dbf312accd91_285_7" localSheetId="40" hidden="1">#REF!</definedName>
    <definedName name="TRNR_e1ac9ac3280c4f4796b9dbf312accd91_285_7" localSheetId="21" hidden="1">#REF!</definedName>
    <definedName name="TRNR_e1ac9ac3280c4f4796b9dbf312accd91_285_7" hidden="1">#REF!</definedName>
    <definedName name="TRNR_e1aead008cce4390a51ff12c0ac1dff1_100_0" localSheetId="21" hidden="1">#REF!</definedName>
    <definedName name="TRNR_e1aead008cce4390a51ff12c0ac1dff1_100_0" hidden="1">#REF!</definedName>
    <definedName name="TRNR_e21786cc6fa04f1da9becc54805e6bd2_98_0" hidden="1">#REF!</definedName>
    <definedName name="TRNR_e2816e6a819d4ceabb78eb83eebcdde3_100_0" hidden="1">#REF!</definedName>
    <definedName name="TRNR_e2b1478666174f47afa50ed4a6c1ba6b_97_0" hidden="1">#REF!</definedName>
    <definedName name="TRNR_e30b5cdc4c7b42d0ba18da23b724bdbe_288_9" localSheetId="10" hidden="1">#REF!</definedName>
    <definedName name="TRNR_e30b5cdc4c7b42d0ba18da23b724bdbe_288_9" localSheetId="34" hidden="1">#REF!</definedName>
    <definedName name="TRNR_e30b5cdc4c7b42d0ba18da23b724bdbe_288_9" localSheetId="38" hidden="1">#REF!</definedName>
    <definedName name="TRNR_e30b5cdc4c7b42d0ba18da23b724bdbe_288_9" localSheetId="39" hidden="1">#REF!</definedName>
    <definedName name="TRNR_e30b5cdc4c7b42d0ba18da23b724bdbe_288_9" localSheetId="40" hidden="1">#REF!</definedName>
    <definedName name="TRNR_e30b5cdc4c7b42d0ba18da23b724bdbe_288_9" localSheetId="21" hidden="1">#REF!</definedName>
    <definedName name="TRNR_e30b5cdc4c7b42d0ba18da23b724bdbe_288_9" hidden="1">#REF!</definedName>
    <definedName name="TRNR_e3795762572949dfb31fe9fc59e2037b_100_0" localSheetId="21" hidden="1">#REF!</definedName>
    <definedName name="TRNR_e3795762572949dfb31fe9fc59e2037b_100_0" hidden="1">#REF!</definedName>
    <definedName name="TRNR_e37d947b848c459381a3c5088cdee919_305_10" localSheetId="10" hidden="1">#REF!</definedName>
    <definedName name="TRNR_e37d947b848c459381a3c5088cdee919_305_10" localSheetId="34" hidden="1">#REF!</definedName>
    <definedName name="TRNR_e37d947b848c459381a3c5088cdee919_305_10" localSheetId="38" hidden="1">#REF!</definedName>
    <definedName name="TRNR_e37d947b848c459381a3c5088cdee919_305_10" localSheetId="39" hidden="1">#REF!</definedName>
    <definedName name="TRNR_e37d947b848c459381a3c5088cdee919_305_10" localSheetId="40" hidden="1">#REF!</definedName>
    <definedName name="TRNR_e37d947b848c459381a3c5088cdee919_305_10" localSheetId="21" hidden="1">#REF!</definedName>
    <definedName name="TRNR_e37d947b848c459381a3c5088cdee919_305_10" hidden="1">#REF!</definedName>
    <definedName name="TRNR_e38d14e442674ffd849dff3f37c8d4be_326_1" hidden="1">#REF!</definedName>
    <definedName name="TRNR_e3d070af8ad341ad8c61a277d6d17d7a_97_0" localSheetId="21" hidden="1">#REF!</definedName>
    <definedName name="TRNR_e3d070af8ad341ad8c61a277d6d17d7a_97_0" hidden="1">#REF!</definedName>
    <definedName name="TRNR_e3f0883d458549f0a3c75f54e1c75868_285_7" localSheetId="10" hidden="1">#REF!</definedName>
    <definedName name="TRNR_e3f0883d458549f0a3c75f54e1c75868_285_7" localSheetId="34" hidden="1">#REF!</definedName>
    <definedName name="TRNR_e3f0883d458549f0a3c75f54e1c75868_285_7" localSheetId="38" hidden="1">#REF!</definedName>
    <definedName name="TRNR_e3f0883d458549f0a3c75f54e1c75868_285_7" localSheetId="39" hidden="1">#REF!</definedName>
    <definedName name="TRNR_e3f0883d458549f0a3c75f54e1c75868_285_7" localSheetId="40" hidden="1">#REF!</definedName>
    <definedName name="TRNR_e3f0883d458549f0a3c75f54e1c75868_285_7" localSheetId="21" hidden="1">#REF!</definedName>
    <definedName name="TRNR_e3f0883d458549f0a3c75f54e1c75868_285_7" hidden="1">#REF!</definedName>
    <definedName name="TRNR_e4538e58dbb341deb57f1d338e0c3726_112_190" localSheetId="21" hidden="1">#REF!</definedName>
    <definedName name="TRNR_e4538e58dbb341deb57f1d338e0c3726_112_190" hidden="1">#REF!</definedName>
    <definedName name="TRNR_e481762c90a44583a7b50bbf1f9b27fb_408_7" hidden="1">#REF!</definedName>
    <definedName name="TRNR_e4891adc1a4448eb99ece0cf94cf2644_285_7" localSheetId="10" hidden="1">#REF!</definedName>
    <definedName name="TRNR_e4891adc1a4448eb99ece0cf94cf2644_285_7" localSheetId="34" hidden="1">#REF!</definedName>
    <definedName name="TRNR_e4891adc1a4448eb99ece0cf94cf2644_285_7" localSheetId="38" hidden="1">#REF!</definedName>
    <definedName name="TRNR_e4891adc1a4448eb99ece0cf94cf2644_285_7" localSheetId="39" hidden="1">#REF!</definedName>
    <definedName name="TRNR_e4891adc1a4448eb99ece0cf94cf2644_285_7" localSheetId="40" hidden="1">#REF!</definedName>
    <definedName name="TRNR_e4891adc1a4448eb99ece0cf94cf2644_285_7" localSheetId="21" hidden="1">#REF!</definedName>
    <definedName name="TRNR_e4891adc1a4448eb99ece0cf94cf2644_285_7" hidden="1">#REF!</definedName>
    <definedName name="TRNR_e4d79c395cfc4c118436ef9565abacfe_97_0" localSheetId="21" hidden="1">#REF!</definedName>
    <definedName name="TRNR_e4d79c395cfc4c118436ef9565abacfe_97_0" hidden="1">#REF!</definedName>
    <definedName name="TRNR_e4e024f22ad247b78d5b15a7090acd10_197_8" hidden="1">#REF!</definedName>
    <definedName name="TRNR_e4f0d0254e054dc9b27e9784a6bd9206_311_7" localSheetId="10" hidden="1">#REF!</definedName>
    <definedName name="TRNR_e4f0d0254e054dc9b27e9784a6bd9206_311_7" localSheetId="34" hidden="1">#REF!</definedName>
    <definedName name="TRNR_e4f0d0254e054dc9b27e9784a6bd9206_311_7" localSheetId="38" hidden="1">#REF!</definedName>
    <definedName name="TRNR_e4f0d0254e054dc9b27e9784a6bd9206_311_7" localSheetId="39" hidden="1">#REF!</definedName>
    <definedName name="TRNR_e4f0d0254e054dc9b27e9784a6bd9206_311_7" localSheetId="40" hidden="1">#REF!</definedName>
    <definedName name="TRNR_e4f0d0254e054dc9b27e9784a6bd9206_311_7" localSheetId="21" hidden="1">#REF!</definedName>
    <definedName name="TRNR_e4f0d0254e054dc9b27e9784a6bd9206_311_7" hidden="1">#REF!</definedName>
    <definedName name="TRNR_e5937374e72e4b2796612100232ab67a_286_7" localSheetId="10" hidden="1">#REF!</definedName>
    <definedName name="TRNR_e5937374e72e4b2796612100232ab67a_286_7" localSheetId="34" hidden="1">#REF!</definedName>
    <definedName name="TRNR_e5937374e72e4b2796612100232ab67a_286_7" localSheetId="38" hidden="1">#REF!</definedName>
    <definedName name="TRNR_e5937374e72e4b2796612100232ab67a_286_7" localSheetId="39" hidden="1">#REF!</definedName>
    <definedName name="TRNR_e5937374e72e4b2796612100232ab67a_286_7" localSheetId="40" hidden="1">#REF!</definedName>
    <definedName name="TRNR_e5937374e72e4b2796612100232ab67a_286_7" localSheetId="21" hidden="1">#REF!</definedName>
    <definedName name="TRNR_e5937374e72e4b2796612100232ab67a_286_7" hidden="1">#REF!</definedName>
    <definedName name="TRNR_e5b0c1659ed74946ad479892711c0ba0_291_9" localSheetId="10" hidden="1">#REF!</definedName>
    <definedName name="TRNR_e5b0c1659ed74946ad479892711c0ba0_291_9" localSheetId="34" hidden="1">#REF!</definedName>
    <definedName name="TRNR_e5b0c1659ed74946ad479892711c0ba0_291_9" localSheetId="38" hidden="1">#REF!</definedName>
    <definedName name="TRNR_e5b0c1659ed74946ad479892711c0ba0_291_9" localSheetId="39" hidden="1">#REF!</definedName>
    <definedName name="TRNR_e5b0c1659ed74946ad479892711c0ba0_291_9" localSheetId="40" hidden="1">#REF!</definedName>
    <definedName name="TRNR_e5b0c1659ed74946ad479892711c0ba0_291_9" localSheetId="21" hidden="1">#REF!</definedName>
    <definedName name="TRNR_e5b0c1659ed74946ad479892711c0ba0_291_9" hidden="1">#REF!</definedName>
    <definedName name="TRNR_e5c6adc2bb0340f699bd16856de399c0_98_0" localSheetId="21" hidden="1">#REF!</definedName>
    <definedName name="TRNR_e5c6adc2bb0340f699bd16856de399c0_98_0" hidden="1">#REF!</definedName>
    <definedName name="TRNR_e5da5010394d484c80b36d0f195d6087_287_9" localSheetId="10" hidden="1">#REF!</definedName>
    <definedName name="TRNR_e5da5010394d484c80b36d0f195d6087_287_9" localSheetId="34" hidden="1">#REF!</definedName>
    <definedName name="TRNR_e5da5010394d484c80b36d0f195d6087_287_9" localSheetId="38" hidden="1">#REF!</definedName>
    <definedName name="TRNR_e5da5010394d484c80b36d0f195d6087_287_9" localSheetId="39" hidden="1">#REF!</definedName>
    <definedName name="TRNR_e5da5010394d484c80b36d0f195d6087_287_9" localSheetId="40" hidden="1">#REF!</definedName>
    <definedName name="TRNR_e5da5010394d484c80b36d0f195d6087_287_9" localSheetId="21" hidden="1">#REF!</definedName>
    <definedName name="TRNR_e5da5010394d484c80b36d0f195d6087_287_9" hidden="1">#REF!</definedName>
    <definedName name="TRNR_e5f7e424be5c4a2eb166f693677d3b5c_446_1" localSheetId="21" hidden="1">#REF!</definedName>
    <definedName name="TRNR_e5f7e424be5c4a2eb166f693677d3b5c_446_1" hidden="1">#REF!</definedName>
    <definedName name="TRNR_e623b84850b24c6aa37a3547fa040af9_282_9" localSheetId="10" hidden="1">#REF!</definedName>
    <definedName name="TRNR_e623b84850b24c6aa37a3547fa040af9_282_9" localSheetId="34" hidden="1">#REF!</definedName>
    <definedName name="TRNR_e623b84850b24c6aa37a3547fa040af9_282_9" localSheetId="38" hidden="1">#REF!</definedName>
    <definedName name="TRNR_e623b84850b24c6aa37a3547fa040af9_282_9" localSheetId="39" hidden="1">#REF!</definedName>
    <definedName name="TRNR_e623b84850b24c6aa37a3547fa040af9_282_9" localSheetId="40" hidden="1">#REF!</definedName>
    <definedName name="TRNR_e623b84850b24c6aa37a3547fa040af9_282_9" localSheetId="21" hidden="1">#REF!</definedName>
    <definedName name="TRNR_e623b84850b24c6aa37a3547fa040af9_282_9" hidden="1">#REF!</definedName>
    <definedName name="TRNR_e666509946c74f528157aa470e99691b_289_9" localSheetId="10" hidden="1">#REF!</definedName>
    <definedName name="TRNR_e666509946c74f528157aa470e99691b_289_9" localSheetId="34" hidden="1">#REF!</definedName>
    <definedName name="TRNR_e666509946c74f528157aa470e99691b_289_9" localSheetId="38" hidden="1">#REF!</definedName>
    <definedName name="TRNR_e666509946c74f528157aa470e99691b_289_9" localSheetId="39" hidden="1">#REF!</definedName>
    <definedName name="TRNR_e666509946c74f528157aa470e99691b_289_9" localSheetId="40" hidden="1">#REF!</definedName>
    <definedName name="TRNR_e666509946c74f528157aa470e99691b_289_9" localSheetId="21" hidden="1">#REF!</definedName>
    <definedName name="TRNR_e666509946c74f528157aa470e99691b_289_9" hidden="1">#REF!</definedName>
    <definedName name="TRNR_e7242cc34ea748f09b9f462c06ce9db1_98_0" localSheetId="21" hidden="1">#REF!</definedName>
    <definedName name="TRNR_e7242cc34ea748f09b9f462c06ce9db1_98_0" hidden="1">#REF!</definedName>
    <definedName name="TRNR_e7515cbee2ef4a8a80598d086589be2a_112_183" hidden="1">#REF!</definedName>
    <definedName name="TRNR_e75eef480fa64e0587ea56acf01a0b3b_322_1" hidden="1">#REF!</definedName>
    <definedName name="TRNR_e76235956b494e218dfad2012f488224_719_2" hidden="1">#REF!</definedName>
    <definedName name="TRNR_e7a2be67c323459aabb1cdf850829880_320_1" hidden="1">#REF!</definedName>
    <definedName name="TRNR_e8056e1bbfd546b09bd350c0205dfec0_721_2" hidden="1">#REF!</definedName>
    <definedName name="TRNR_e84bc457b2394b22a102fb752bbda8e0_99_0" hidden="1">#REF!</definedName>
    <definedName name="TRNR_e8608c67e9184903b8451fff873f38ad_283_7" localSheetId="10" hidden="1">#REF!</definedName>
    <definedName name="TRNR_e8608c67e9184903b8451fff873f38ad_283_7" localSheetId="34" hidden="1">#REF!</definedName>
    <definedName name="TRNR_e8608c67e9184903b8451fff873f38ad_283_7" localSheetId="38" hidden="1">#REF!</definedName>
    <definedName name="TRNR_e8608c67e9184903b8451fff873f38ad_283_7" localSheetId="39" hidden="1">#REF!</definedName>
    <definedName name="TRNR_e8608c67e9184903b8451fff873f38ad_283_7" localSheetId="40" hidden="1">#REF!</definedName>
    <definedName name="TRNR_e8608c67e9184903b8451fff873f38ad_283_7" localSheetId="21" hidden="1">#REF!</definedName>
    <definedName name="TRNR_e8608c67e9184903b8451fff873f38ad_283_7" hidden="1">#REF!</definedName>
    <definedName name="TRNR_e89ca8aa8141435eb161629544381ec1_278_7" localSheetId="10" hidden="1">#REF!</definedName>
    <definedName name="TRNR_e89ca8aa8141435eb161629544381ec1_278_7" localSheetId="34" hidden="1">#REF!</definedName>
    <definedName name="TRNR_e89ca8aa8141435eb161629544381ec1_278_7" localSheetId="38" hidden="1">#REF!</definedName>
    <definedName name="TRNR_e89ca8aa8141435eb161629544381ec1_278_7" localSheetId="39" hidden="1">#REF!</definedName>
    <definedName name="TRNR_e89ca8aa8141435eb161629544381ec1_278_7" localSheetId="40" hidden="1">#REF!</definedName>
    <definedName name="TRNR_e89ca8aa8141435eb161629544381ec1_278_7" localSheetId="21" hidden="1">#REF!</definedName>
    <definedName name="TRNR_e89ca8aa8141435eb161629544381ec1_278_7" hidden="1">#REF!</definedName>
    <definedName name="TRNR_e8c7d992aa344994acca814ebf67ad8c_98_0" localSheetId="21" hidden="1">#REF!</definedName>
    <definedName name="TRNR_e8c7d992aa344994acca814ebf67ad8c_98_0" hidden="1">#REF!</definedName>
    <definedName name="TRNR_e8ca034e99814e11b4777c338efa5542_335_1" hidden="1">#REF!</definedName>
    <definedName name="TRNR_e91e2b3fa0ac45a9a805410e76a1de7e_702_1" hidden="1">#REF!</definedName>
    <definedName name="TRNR_e921797bb6c14357ae658eb9d965e3cf_717_2" hidden="1">#REF!</definedName>
    <definedName name="TRNR_e944c7251fa3482fa9977d5457c7080f_329_1" hidden="1">#REF!</definedName>
    <definedName name="TRNR_e95716b560984585982a28da2995f5db_329_1" hidden="1">#REF!</definedName>
    <definedName name="TRNR_e9bbba062d50403981d9069bf7f709bb_307_9" localSheetId="10" hidden="1">#REF!</definedName>
    <definedName name="TRNR_e9bbba062d50403981d9069bf7f709bb_307_9" localSheetId="34" hidden="1">#REF!</definedName>
    <definedName name="TRNR_e9bbba062d50403981d9069bf7f709bb_307_9" localSheetId="38" hidden="1">#REF!</definedName>
    <definedName name="TRNR_e9bbba062d50403981d9069bf7f709bb_307_9" localSheetId="39" hidden="1">#REF!</definedName>
    <definedName name="TRNR_e9bbba062d50403981d9069bf7f709bb_307_9" localSheetId="40" hidden="1">#REF!</definedName>
    <definedName name="TRNR_e9bbba062d50403981d9069bf7f709bb_307_9" localSheetId="21" hidden="1">#REF!</definedName>
    <definedName name="TRNR_e9bbba062d50403981d9069bf7f709bb_307_9" hidden="1">#REF!</definedName>
    <definedName name="TRNR_e9bd8e3872404f98995e55d107d68063_302_10" localSheetId="10" hidden="1">#REF!</definedName>
    <definedName name="TRNR_e9bd8e3872404f98995e55d107d68063_302_10" localSheetId="34" hidden="1">#REF!</definedName>
    <definedName name="TRNR_e9bd8e3872404f98995e55d107d68063_302_10" localSheetId="38" hidden="1">#REF!</definedName>
    <definedName name="TRNR_e9bd8e3872404f98995e55d107d68063_302_10" localSheetId="39" hidden="1">#REF!</definedName>
    <definedName name="TRNR_e9bd8e3872404f98995e55d107d68063_302_10" localSheetId="40" hidden="1">#REF!</definedName>
    <definedName name="TRNR_e9bd8e3872404f98995e55d107d68063_302_10" localSheetId="21" hidden="1">#REF!</definedName>
    <definedName name="TRNR_e9bd8e3872404f98995e55d107d68063_302_10" hidden="1">#REF!</definedName>
    <definedName name="TRNR_ea03ea19c4374cd6bed42a83e6023982_663_1" localSheetId="21" hidden="1">#REF!</definedName>
    <definedName name="TRNR_ea03ea19c4374cd6bed42a83e6023982_663_1" hidden="1">#REF!</definedName>
    <definedName name="TRNR_ea28e96a31f04a21af8a9e8b2708657f_99_0" hidden="1">#REF!</definedName>
    <definedName name="TRNR_ea2fc633f1ff495aa3f7e84fd529aaaa_326_1" hidden="1">#REF!</definedName>
    <definedName name="TRNR_eb098552faef45dab6d77ceeb55e814c_286_7" localSheetId="10" hidden="1">#REF!</definedName>
    <definedName name="TRNR_eb098552faef45dab6d77ceeb55e814c_286_7" localSheetId="34" hidden="1">#REF!</definedName>
    <definedName name="TRNR_eb098552faef45dab6d77ceeb55e814c_286_7" localSheetId="38" hidden="1">#REF!</definedName>
    <definedName name="TRNR_eb098552faef45dab6d77ceeb55e814c_286_7" localSheetId="39" hidden="1">#REF!</definedName>
    <definedName name="TRNR_eb098552faef45dab6d77ceeb55e814c_286_7" localSheetId="40" hidden="1">#REF!</definedName>
    <definedName name="TRNR_eb098552faef45dab6d77ceeb55e814c_286_7" localSheetId="21" hidden="1">#REF!</definedName>
    <definedName name="TRNR_eb098552faef45dab6d77ceeb55e814c_286_7" hidden="1">#REF!</definedName>
    <definedName name="TRNR_eb19b91ef274425088d0985ea9665789_330_1" hidden="1">#REF!</definedName>
    <definedName name="TRNR_eb415100d8e04adc803b4a984eb38ac6_290_10" localSheetId="10" hidden="1">#REF!</definedName>
    <definedName name="TRNR_eb415100d8e04adc803b4a984eb38ac6_290_10" localSheetId="34" hidden="1">#REF!</definedName>
    <definedName name="TRNR_eb415100d8e04adc803b4a984eb38ac6_290_10" localSheetId="38" hidden="1">#REF!</definedName>
    <definedName name="TRNR_eb415100d8e04adc803b4a984eb38ac6_290_10" localSheetId="39" hidden="1">#REF!</definedName>
    <definedName name="TRNR_eb415100d8e04adc803b4a984eb38ac6_290_10" localSheetId="40" hidden="1">#REF!</definedName>
    <definedName name="TRNR_eb415100d8e04adc803b4a984eb38ac6_290_10" localSheetId="21" hidden="1">#REF!</definedName>
    <definedName name="TRNR_eb415100d8e04adc803b4a984eb38ac6_290_10" hidden="1">#REF!</definedName>
    <definedName name="TRNR_eb90d7c136f7416fb0c07495b8f92d1d_299_10" localSheetId="10" hidden="1">#REF!</definedName>
    <definedName name="TRNR_eb90d7c136f7416fb0c07495b8f92d1d_299_10" localSheetId="34" hidden="1">#REF!</definedName>
    <definedName name="TRNR_eb90d7c136f7416fb0c07495b8f92d1d_299_10" localSheetId="38" hidden="1">#REF!</definedName>
    <definedName name="TRNR_eb90d7c136f7416fb0c07495b8f92d1d_299_10" localSheetId="39" hidden="1">#REF!</definedName>
    <definedName name="TRNR_eb90d7c136f7416fb0c07495b8f92d1d_299_10" localSheetId="40" hidden="1">#REF!</definedName>
    <definedName name="TRNR_eb90d7c136f7416fb0c07495b8f92d1d_299_10" localSheetId="21" hidden="1">#REF!</definedName>
    <definedName name="TRNR_eb90d7c136f7416fb0c07495b8f92d1d_299_10" hidden="1">#REF!</definedName>
    <definedName name="TRNR_ebc4f9c9cc744032942d957b408762fa_320_1" hidden="1">#REF!</definedName>
    <definedName name="TRNR_ebd4d718914d4a6f819299abd560eac5_321_1" hidden="1">#REF!</definedName>
    <definedName name="TRNR_ebfcf5ff9a0d45aeb9f778bd3de4c9e3_864_50" hidden="1">#REF!</definedName>
    <definedName name="TRNR_ec5855de2bc8436c94705323e8df1362_171_8" localSheetId="21" hidden="1">#REF!</definedName>
    <definedName name="TRNR_ec5855de2bc8436c94705323e8df1362_171_8" hidden="1">#REF!</definedName>
    <definedName name="TRNR_ed0b238c45554e888dc114abf986c4c2_409_7" hidden="1">#REF!</definedName>
    <definedName name="TRNR_ed0b570d9baa4815a29f232c2811146c_181_8" hidden="1">#REF!</definedName>
    <definedName name="TRNR_ed0ea9385ba640a5a967ce21e2fd1347_290_9" localSheetId="10" hidden="1">#REF!</definedName>
    <definedName name="TRNR_ed0ea9385ba640a5a967ce21e2fd1347_290_9" localSheetId="34" hidden="1">#REF!</definedName>
    <definedName name="TRNR_ed0ea9385ba640a5a967ce21e2fd1347_290_9" localSheetId="38" hidden="1">#REF!</definedName>
    <definedName name="TRNR_ed0ea9385ba640a5a967ce21e2fd1347_290_9" localSheetId="39" hidden="1">#REF!</definedName>
    <definedName name="TRNR_ed0ea9385ba640a5a967ce21e2fd1347_290_9" localSheetId="40" hidden="1">#REF!</definedName>
    <definedName name="TRNR_ed0ea9385ba640a5a967ce21e2fd1347_290_9" localSheetId="21" hidden="1">#REF!</definedName>
    <definedName name="TRNR_ed0ea9385ba640a5a967ce21e2fd1347_290_9" hidden="1">#REF!</definedName>
    <definedName name="TRNR_ed1cf277b1da48e5bd7f943ebaeb18c4_599_1" localSheetId="4" hidden="1">#REF!</definedName>
    <definedName name="TRNR_ed1cf277b1da48e5bd7f943ebaeb18c4_599_1" localSheetId="34" hidden="1">#REF!</definedName>
    <definedName name="TRNR_ed1cf277b1da48e5bd7f943ebaeb18c4_599_1" localSheetId="21" hidden="1">#REF!</definedName>
    <definedName name="TRNR_ed1cf277b1da48e5bd7f943ebaeb18c4_599_1" hidden="1">#REF!</definedName>
    <definedName name="TRNR_ed5d274df48e42a3b39fab97863fb104_329_1" hidden="1">#REF!</definedName>
    <definedName name="TRNR_ed6ec5fb7f0e485b844d6d84ac3687c5_287_9" localSheetId="10" hidden="1">#REF!</definedName>
    <definedName name="TRNR_ed6ec5fb7f0e485b844d6d84ac3687c5_287_9" localSheetId="34" hidden="1">#REF!</definedName>
    <definedName name="TRNR_ed6ec5fb7f0e485b844d6d84ac3687c5_287_9" localSheetId="38" hidden="1">#REF!</definedName>
    <definedName name="TRNR_ed6ec5fb7f0e485b844d6d84ac3687c5_287_9" localSheetId="39" hidden="1">#REF!</definedName>
    <definedName name="TRNR_ed6ec5fb7f0e485b844d6d84ac3687c5_287_9" localSheetId="40" hidden="1">#REF!</definedName>
    <definedName name="TRNR_ed6ec5fb7f0e485b844d6d84ac3687c5_287_9" localSheetId="21" hidden="1">#REF!</definedName>
    <definedName name="TRNR_ed6ec5fb7f0e485b844d6d84ac3687c5_287_9" hidden="1">#REF!</definedName>
    <definedName name="TRNR_ed7a3547896b432ea4a448eeb566cdcd_97_0" localSheetId="21" hidden="1">#REF!</definedName>
    <definedName name="TRNR_ed7a3547896b432ea4a448eeb566cdcd_97_0" hidden="1">#REF!</definedName>
    <definedName name="TRNR_ed7b09615f4e41c1af9b96ee257a90de_310_7" localSheetId="10" hidden="1">#REF!</definedName>
    <definedName name="TRNR_ed7b09615f4e41c1af9b96ee257a90de_310_7" localSheetId="34" hidden="1">#REF!</definedName>
    <definedName name="TRNR_ed7b09615f4e41c1af9b96ee257a90de_310_7" localSheetId="38" hidden="1">#REF!</definedName>
    <definedName name="TRNR_ed7b09615f4e41c1af9b96ee257a90de_310_7" localSheetId="39" hidden="1">#REF!</definedName>
    <definedName name="TRNR_ed7b09615f4e41c1af9b96ee257a90de_310_7" localSheetId="40" hidden="1">#REF!</definedName>
    <definedName name="TRNR_ed7b09615f4e41c1af9b96ee257a90de_310_7" localSheetId="21" hidden="1">#REF!</definedName>
    <definedName name="TRNR_ed7b09615f4e41c1af9b96ee257a90de_310_7" hidden="1">#REF!</definedName>
    <definedName name="TRNR_eda75043308043ac8feb8b29c9b5ee8a_279_9" localSheetId="10" hidden="1">#REF!</definedName>
    <definedName name="TRNR_eda75043308043ac8feb8b29c9b5ee8a_279_9" localSheetId="34" hidden="1">#REF!</definedName>
    <definedName name="TRNR_eda75043308043ac8feb8b29c9b5ee8a_279_9" localSheetId="38" hidden="1">#REF!</definedName>
    <definedName name="TRNR_eda75043308043ac8feb8b29c9b5ee8a_279_9" localSheetId="39" hidden="1">#REF!</definedName>
    <definedName name="TRNR_eda75043308043ac8feb8b29c9b5ee8a_279_9" localSheetId="40" hidden="1">#REF!</definedName>
    <definedName name="TRNR_eda75043308043ac8feb8b29c9b5ee8a_279_9" localSheetId="21" hidden="1">#REF!</definedName>
    <definedName name="TRNR_eda75043308043ac8feb8b29c9b5ee8a_279_9" hidden="1">#REF!</definedName>
    <definedName name="TRNR_edd75e2f067d4f5cae27d9ba8f184ea4_281_7" localSheetId="10" hidden="1">#REF!</definedName>
    <definedName name="TRNR_edd75e2f067d4f5cae27d9ba8f184ea4_281_7" localSheetId="34" hidden="1">#REF!</definedName>
    <definedName name="TRNR_edd75e2f067d4f5cae27d9ba8f184ea4_281_7" localSheetId="38" hidden="1">#REF!</definedName>
    <definedName name="TRNR_edd75e2f067d4f5cae27d9ba8f184ea4_281_7" localSheetId="39" hidden="1">#REF!</definedName>
    <definedName name="TRNR_edd75e2f067d4f5cae27d9ba8f184ea4_281_7" localSheetId="40" hidden="1">#REF!</definedName>
    <definedName name="TRNR_edd75e2f067d4f5cae27d9ba8f184ea4_281_7" localSheetId="21" hidden="1">#REF!</definedName>
    <definedName name="TRNR_edd75e2f067d4f5cae27d9ba8f184ea4_281_7" hidden="1">#REF!</definedName>
    <definedName name="TRNR_ee5d4b1f30d94ffc87824274396ed8b9_329_1" hidden="1">#REF!</definedName>
    <definedName name="TRNR_ee72680fcc00486f9aa7993bfdb69a83_112_191" localSheetId="21" hidden="1">#REF!</definedName>
    <definedName name="TRNR_ee72680fcc00486f9aa7993bfdb69a83_112_191" hidden="1">#REF!</definedName>
    <definedName name="TRNR_eea43a61bdf84f0c807d1613d66cb2d4_704_1" hidden="1">#REF!</definedName>
    <definedName name="TRNR_eec461feff7a4d0a9e09a6776797d7ba_98_0" hidden="1">#REF!</definedName>
    <definedName name="TRNR_eec5435ba5cd44428bf3b039665cf3f4_334_1" hidden="1">#REF!</definedName>
    <definedName name="TRNR_ef42713f2d3e41c19af69b56bd2b86c6_282_7" localSheetId="10" hidden="1">#REF!</definedName>
    <definedName name="TRNR_ef42713f2d3e41c19af69b56bd2b86c6_282_7" localSheetId="34" hidden="1">#REF!</definedName>
    <definedName name="TRNR_ef42713f2d3e41c19af69b56bd2b86c6_282_7" localSheetId="38" hidden="1">#REF!</definedName>
    <definedName name="TRNR_ef42713f2d3e41c19af69b56bd2b86c6_282_7" localSheetId="39" hidden="1">#REF!</definedName>
    <definedName name="TRNR_ef42713f2d3e41c19af69b56bd2b86c6_282_7" localSheetId="40" hidden="1">#REF!</definedName>
    <definedName name="TRNR_ef42713f2d3e41c19af69b56bd2b86c6_282_7" localSheetId="21" hidden="1">#REF!</definedName>
    <definedName name="TRNR_ef42713f2d3e41c19af69b56bd2b86c6_282_7" hidden="1">#REF!</definedName>
    <definedName name="TRNR_ef4b1001af884622a0cbee0cb268d3fd_291_10" localSheetId="10" hidden="1">#REF!</definedName>
    <definedName name="TRNR_ef4b1001af884622a0cbee0cb268d3fd_291_10" localSheetId="34" hidden="1">#REF!</definedName>
    <definedName name="TRNR_ef4b1001af884622a0cbee0cb268d3fd_291_10" localSheetId="38" hidden="1">#REF!</definedName>
    <definedName name="TRNR_ef4b1001af884622a0cbee0cb268d3fd_291_10" localSheetId="39" hidden="1">#REF!</definedName>
    <definedName name="TRNR_ef4b1001af884622a0cbee0cb268d3fd_291_10" localSheetId="40" hidden="1">#REF!</definedName>
    <definedName name="TRNR_ef4b1001af884622a0cbee0cb268d3fd_291_10" localSheetId="21" hidden="1">#REF!</definedName>
    <definedName name="TRNR_ef4b1001af884622a0cbee0cb268d3fd_291_10" hidden="1">#REF!</definedName>
    <definedName name="TRNR_f08b6ea18ac44015a06c16a0e8a0ba5d_310_7" localSheetId="10" hidden="1">#REF!</definedName>
    <definedName name="TRNR_f08b6ea18ac44015a06c16a0e8a0ba5d_310_7" localSheetId="34" hidden="1">#REF!</definedName>
    <definedName name="TRNR_f08b6ea18ac44015a06c16a0e8a0ba5d_310_7" localSheetId="38" hidden="1">#REF!</definedName>
    <definedName name="TRNR_f08b6ea18ac44015a06c16a0e8a0ba5d_310_7" localSheetId="39" hidden="1">#REF!</definedName>
    <definedName name="TRNR_f08b6ea18ac44015a06c16a0e8a0ba5d_310_7" localSheetId="40" hidden="1">#REF!</definedName>
    <definedName name="TRNR_f08b6ea18ac44015a06c16a0e8a0ba5d_310_7" localSheetId="21" hidden="1">#REF!</definedName>
    <definedName name="TRNR_f08b6ea18ac44015a06c16a0e8a0ba5d_310_7" hidden="1">#REF!</definedName>
    <definedName name="TRNR_f0b1b94ef08b4219bb61b17cd6e904d1_288_7" localSheetId="10" hidden="1">#REF!</definedName>
    <definedName name="TRNR_f0b1b94ef08b4219bb61b17cd6e904d1_288_7" localSheetId="34" hidden="1">#REF!</definedName>
    <definedName name="TRNR_f0b1b94ef08b4219bb61b17cd6e904d1_288_7" localSheetId="38" hidden="1">#REF!</definedName>
    <definedName name="TRNR_f0b1b94ef08b4219bb61b17cd6e904d1_288_7" localSheetId="39" hidden="1">#REF!</definedName>
    <definedName name="TRNR_f0b1b94ef08b4219bb61b17cd6e904d1_288_7" localSheetId="40" hidden="1">#REF!</definedName>
    <definedName name="TRNR_f0b1b94ef08b4219bb61b17cd6e904d1_288_7" localSheetId="21" hidden="1">#REF!</definedName>
    <definedName name="TRNR_f0b1b94ef08b4219bb61b17cd6e904d1_288_7" hidden="1">#REF!</definedName>
    <definedName name="TRNR_f0b755eeadba4d71853f034ff74f9a3b_326_1" hidden="1">#REF!</definedName>
    <definedName name="TRNR_f0d0e750e34e45e1a61b31601bf0f789_302_9" localSheetId="10" hidden="1">#REF!</definedName>
    <definedName name="TRNR_f0d0e750e34e45e1a61b31601bf0f789_302_9" localSheetId="34" hidden="1">#REF!</definedName>
    <definedName name="TRNR_f0d0e750e34e45e1a61b31601bf0f789_302_9" localSheetId="38" hidden="1">#REF!</definedName>
    <definedName name="TRNR_f0d0e750e34e45e1a61b31601bf0f789_302_9" localSheetId="39" hidden="1">#REF!</definedName>
    <definedName name="TRNR_f0d0e750e34e45e1a61b31601bf0f789_302_9" localSheetId="40" hidden="1">#REF!</definedName>
    <definedName name="TRNR_f0d0e750e34e45e1a61b31601bf0f789_302_9" localSheetId="21" hidden="1">#REF!</definedName>
    <definedName name="TRNR_f0d0e750e34e45e1a61b31601bf0f789_302_9" hidden="1">#REF!</definedName>
    <definedName name="TRNR_f0dcb3a1227c4ca29ee5b7d2f6edee58_329_1" hidden="1">#REF!</definedName>
    <definedName name="TRNR_f116bb4426c94c7398ad834b84485d9d_149_8" localSheetId="21" hidden="1">#REF!</definedName>
    <definedName name="TRNR_f116bb4426c94c7398ad834b84485d9d_149_8" hidden="1">#REF!</definedName>
    <definedName name="TRNR_f1855904f5284aa5aed13dfa60d5ff85_329_1" hidden="1">#REF!</definedName>
    <definedName name="TRNR_f1a5019585e949c8ae7cc8840f12c423_444_1" hidden="1">#REF!</definedName>
    <definedName name="TRNR_f224807b876e464d80453e7b715359eb_310_7" localSheetId="10" hidden="1">#REF!</definedName>
    <definedName name="TRNR_f224807b876e464d80453e7b715359eb_310_7" localSheetId="34" hidden="1">#REF!</definedName>
    <definedName name="TRNR_f224807b876e464d80453e7b715359eb_310_7" localSheetId="38" hidden="1">#REF!</definedName>
    <definedName name="TRNR_f224807b876e464d80453e7b715359eb_310_7" localSheetId="39" hidden="1">#REF!</definedName>
    <definedName name="TRNR_f224807b876e464d80453e7b715359eb_310_7" localSheetId="40" hidden="1">#REF!</definedName>
    <definedName name="TRNR_f224807b876e464d80453e7b715359eb_310_7" localSheetId="21" hidden="1">#REF!</definedName>
    <definedName name="TRNR_f224807b876e464d80453e7b715359eb_310_7" hidden="1">#REF!</definedName>
    <definedName name="TRNR_f23ec8e4b3aa410796578d6bdb0bd83a_134_8" localSheetId="21" hidden="1">#REF!</definedName>
    <definedName name="TRNR_f23ec8e4b3aa410796578d6bdb0bd83a_134_8" hidden="1">#REF!</definedName>
    <definedName name="TRNR_f2ec309ed975472cbe2b822e3a943e3c_321_1" hidden="1">#REF!</definedName>
    <definedName name="TRNR_f31fc68b9d504cd6b57ea3e95e94bd35_325_2" hidden="1">#REF!</definedName>
    <definedName name="TRNR_f35d89935b8a4db7a5e8e1feab186bbc_97_0" hidden="1">#REF!</definedName>
    <definedName name="TRNR_f3d67dfdb408469dbc10764324ad326f_112_128" hidden="1">#REF!</definedName>
    <definedName name="TRNR_f3fbc9c0127a4f73a38e54d091c967d2_201_8" hidden="1">#REF!</definedName>
    <definedName name="TRNR_f4052bef0bf64e59baf29ea3635d8133_285_7" localSheetId="10" hidden="1">#REF!</definedName>
    <definedName name="TRNR_f4052bef0bf64e59baf29ea3635d8133_285_7" localSheetId="34" hidden="1">#REF!</definedName>
    <definedName name="TRNR_f4052bef0bf64e59baf29ea3635d8133_285_7" localSheetId="38" hidden="1">#REF!</definedName>
    <definedName name="TRNR_f4052bef0bf64e59baf29ea3635d8133_285_7" localSheetId="39" hidden="1">#REF!</definedName>
    <definedName name="TRNR_f4052bef0bf64e59baf29ea3635d8133_285_7" localSheetId="40" hidden="1">#REF!</definedName>
    <definedName name="TRNR_f4052bef0bf64e59baf29ea3635d8133_285_7" localSheetId="21" hidden="1">#REF!</definedName>
    <definedName name="TRNR_f4052bef0bf64e59baf29ea3635d8133_285_7" hidden="1">#REF!</definedName>
    <definedName name="TRNR_f45a145abfd249d38bb6be277f3cd5e0_310_7" localSheetId="10" hidden="1">#REF!</definedName>
    <definedName name="TRNR_f45a145abfd249d38bb6be277f3cd5e0_310_7" localSheetId="34" hidden="1">#REF!</definedName>
    <definedName name="TRNR_f45a145abfd249d38bb6be277f3cd5e0_310_7" localSheetId="38" hidden="1">#REF!</definedName>
    <definedName name="TRNR_f45a145abfd249d38bb6be277f3cd5e0_310_7" localSheetId="39" hidden="1">#REF!</definedName>
    <definedName name="TRNR_f45a145abfd249d38bb6be277f3cd5e0_310_7" localSheetId="40" hidden="1">#REF!</definedName>
    <definedName name="TRNR_f45a145abfd249d38bb6be277f3cd5e0_310_7" localSheetId="21" hidden="1">#REF!</definedName>
    <definedName name="TRNR_f45a145abfd249d38bb6be277f3cd5e0_310_7" hidden="1">#REF!</definedName>
    <definedName name="TRNR_f47f44e0c9514690be6d2d00d368326a_315_8" localSheetId="10" hidden="1">#REF!</definedName>
    <definedName name="TRNR_f47f44e0c9514690be6d2d00d368326a_315_8" localSheetId="34" hidden="1">#REF!</definedName>
    <definedName name="TRNR_f47f44e0c9514690be6d2d00d368326a_315_8" localSheetId="38" hidden="1">#REF!</definedName>
    <definedName name="TRNR_f47f44e0c9514690be6d2d00d368326a_315_8" localSheetId="39" hidden="1">#REF!</definedName>
    <definedName name="TRNR_f47f44e0c9514690be6d2d00d368326a_315_8" localSheetId="40" hidden="1">#REF!</definedName>
    <definedName name="TRNR_f47f44e0c9514690be6d2d00d368326a_315_8" localSheetId="21" hidden="1">#REF!</definedName>
    <definedName name="TRNR_f47f44e0c9514690be6d2d00d368326a_315_8" hidden="1">#REF!</definedName>
    <definedName name="TRNR_f537c8d3f42d45108ca929b90c316704_97_1" localSheetId="34" hidden="1">#REF!</definedName>
    <definedName name="TRNR_f537c8d3f42d45108ca929b90c316704_97_1" localSheetId="21" hidden="1">#REF!</definedName>
    <definedName name="TRNR_f537c8d3f42d45108ca929b90c316704_97_1" hidden="1">#REF!</definedName>
    <definedName name="TRNR_f58b3fd9f8c64fd3ae13ac8a19b0daaa_97_0" hidden="1">#REF!</definedName>
    <definedName name="TRNR_f5c0cfd13e3e4a36a21dba5995be3e4d_279_7" localSheetId="10" hidden="1">#REF!</definedName>
    <definedName name="TRNR_f5c0cfd13e3e4a36a21dba5995be3e4d_279_7" localSheetId="34" hidden="1">#REF!</definedName>
    <definedName name="TRNR_f5c0cfd13e3e4a36a21dba5995be3e4d_279_7" localSheetId="38" hidden="1">#REF!</definedName>
    <definedName name="TRNR_f5c0cfd13e3e4a36a21dba5995be3e4d_279_7" localSheetId="39" hidden="1">#REF!</definedName>
    <definedName name="TRNR_f5c0cfd13e3e4a36a21dba5995be3e4d_279_7" localSheetId="40" hidden="1">#REF!</definedName>
    <definedName name="TRNR_f5c0cfd13e3e4a36a21dba5995be3e4d_279_7" localSheetId="21" hidden="1">#REF!</definedName>
    <definedName name="TRNR_f5c0cfd13e3e4a36a21dba5995be3e4d_279_7" hidden="1">#REF!</definedName>
    <definedName name="TRNR_f5c846a404814ef4ada504650c6ea3bf_285_7" localSheetId="10" hidden="1">#REF!</definedName>
    <definedName name="TRNR_f5c846a404814ef4ada504650c6ea3bf_285_7" localSheetId="34" hidden="1">#REF!</definedName>
    <definedName name="TRNR_f5c846a404814ef4ada504650c6ea3bf_285_7" localSheetId="38" hidden="1">#REF!</definedName>
    <definedName name="TRNR_f5c846a404814ef4ada504650c6ea3bf_285_7" localSheetId="39" hidden="1">#REF!</definedName>
    <definedName name="TRNR_f5c846a404814ef4ada504650c6ea3bf_285_7" localSheetId="40" hidden="1">#REF!</definedName>
    <definedName name="TRNR_f5c846a404814ef4ada504650c6ea3bf_285_7" localSheetId="21" hidden="1">#REF!</definedName>
    <definedName name="TRNR_f5c846a404814ef4ada504650c6ea3bf_285_7" hidden="1">#REF!</definedName>
    <definedName name="TRNR_f5dc711bd11844feb0dbf5f643e89840_289_9" localSheetId="10" hidden="1">#REF!</definedName>
    <definedName name="TRNR_f5dc711bd11844feb0dbf5f643e89840_289_9" localSheetId="34" hidden="1">#REF!</definedName>
    <definedName name="TRNR_f5dc711bd11844feb0dbf5f643e89840_289_9" localSheetId="38" hidden="1">#REF!</definedName>
    <definedName name="TRNR_f5dc711bd11844feb0dbf5f643e89840_289_9" localSheetId="39" hidden="1">#REF!</definedName>
    <definedName name="TRNR_f5dc711bd11844feb0dbf5f643e89840_289_9" localSheetId="40" hidden="1">#REF!</definedName>
    <definedName name="TRNR_f5dc711bd11844feb0dbf5f643e89840_289_9" localSheetId="21" hidden="1">#REF!</definedName>
    <definedName name="TRNR_f5dc711bd11844feb0dbf5f643e89840_289_9" hidden="1">#REF!</definedName>
    <definedName name="TRNR_f661b40710c14cf6b152da61fb096b5a_334_1" hidden="1">#REF!</definedName>
    <definedName name="TRNR_f6e29ca6032a44c19f16a17b5b603031_100_1" localSheetId="21" hidden="1">#REF!</definedName>
    <definedName name="TRNR_f6e29ca6032a44c19f16a17b5b603031_100_1" hidden="1">#REF!</definedName>
    <definedName name="TRNR_f6ef3bec5771465db23691b1696a31a5_99_0" hidden="1">#REF!</definedName>
    <definedName name="TRNR_f80b180a34c94893aff8720c72b7962b_172_6" hidden="1">#REF!</definedName>
    <definedName name="TRNR_f8253d9db38e4217b5a38c9d31553d20_99_0" hidden="1">#REF!</definedName>
    <definedName name="TRNR_f84cfbbfe053471c95fcdff4516b1ea2_285_9" localSheetId="10" hidden="1">#REF!</definedName>
    <definedName name="TRNR_f84cfbbfe053471c95fcdff4516b1ea2_285_9" localSheetId="34" hidden="1">#REF!</definedName>
    <definedName name="TRNR_f84cfbbfe053471c95fcdff4516b1ea2_285_9" localSheetId="38" hidden="1">#REF!</definedName>
    <definedName name="TRNR_f84cfbbfe053471c95fcdff4516b1ea2_285_9" localSheetId="39" hidden="1">#REF!</definedName>
    <definedName name="TRNR_f84cfbbfe053471c95fcdff4516b1ea2_285_9" localSheetId="40" hidden="1">#REF!</definedName>
    <definedName name="TRNR_f84cfbbfe053471c95fcdff4516b1ea2_285_9" localSheetId="21" hidden="1">#REF!</definedName>
    <definedName name="TRNR_f84cfbbfe053471c95fcdff4516b1ea2_285_9" hidden="1">#REF!</definedName>
    <definedName name="TRNR_f8514fdce17c4600a3d834475667ea8e_98_0" localSheetId="21" hidden="1">#REF!</definedName>
    <definedName name="TRNR_f8514fdce17c4600a3d834475667ea8e_98_0" hidden="1">#REF!</definedName>
    <definedName name="TRNR_f8531e962f484ea58d5647b98316e9e1_135_8" hidden="1">#REF!</definedName>
    <definedName name="TRNR_f859688cdfcb4d6fac73e6e43bf94689_129_8" hidden="1">#REF!</definedName>
    <definedName name="TRNR_f862e35349404d01bd7a56b332c81065_331_1" hidden="1">#REF!</definedName>
    <definedName name="TRNR_f863ee52d6c549c9aead3bccb58ac4e6_97_0" hidden="1">#REF!</definedName>
    <definedName name="TRNR_f869a783ce71424b8dfff2171d0ae22c_100_0" hidden="1">#REF!</definedName>
    <definedName name="TRNR_f892cefaab3b4bc1b995305a945cbb32_100_0" hidden="1">#REF!</definedName>
    <definedName name="TRNR_f8edb7825f7547d0a2ac9179d04cda7a_315_10" hidden="1">#REF!</definedName>
    <definedName name="TRNR_f8fe39879ced47c3a5c472600a590536_288_9" localSheetId="10" hidden="1">#REF!</definedName>
    <definedName name="TRNR_f8fe39879ced47c3a5c472600a590536_288_9" localSheetId="34" hidden="1">#REF!</definedName>
    <definedName name="TRNR_f8fe39879ced47c3a5c472600a590536_288_9" localSheetId="38" hidden="1">#REF!</definedName>
    <definedName name="TRNR_f8fe39879ced47c3a5c472600a590536_288_9" localSheetId="39" hidden="1">#REF!</definedName>
    <definedName name="TRNR_f8fe39879ced47c3a5c472600a590536_288_9" localSheetId="40" hidden="1">#REF!</definedName>
    <definedName name="TRNR_f8fe39879ced47c3a5c472600a590536_288_9" localSheetId="21" hidden="1">#REF!</definedName>
    <definedName name="TRNR_f8fe39879ced47c3a5c472600a590536_288_9" hidden="1">#REF!</definedName>
    <definedName name="TRNR_f9d58d55e3cd455ebd5ee454518952a6_302_6" localSheetId="10" hidden="1">#REF!</definedName>
    <definedName name="TRNR_f9d58d55e3cd455ebd5ee454518952a6_302_6" localSheetId="34" hidden="1">#REF!</definedName>
    <definedName name="TRNR_f9d58d55e3cd455ebd5ee454518952a6_302_6" localSheetId="38" hidden="1">#REF!</definedName>
    <definedName name="TRNR_f9d58d55e3cd455ebd5ee454518952a6_302_6" localSheetId="39" hidden="1">#REF!</definedName>
    <definedName name="TRNR_f9d58d55e3cd455ebd5ee454518952a6_302_6" localSheetId="40" hidden="1">#REF!</definedName>
    <definedName name="TRNR_f9d58d55e3cd455ebd5ee454518952a6_302_6" localSheetId="21" hidden="1">#REF!</definedName>
    <definedName name="TRNR_f9d58d55e3cd455ebd5ee454518952a6_302_6" hidden="1">#REF!</definedName>
    <definedName name="TRNR_f9e391a3005b426883db105d49431747_41_16" localSheetId="10" hidden="1">#REF!</definedName>
    <definedName name="TRNR_f9e391a3005b426883db105d49431747_41_16" localSheetId="34" hidden="1">#REF!</definedName>
    <definedName name="TRNR_f9e391a3005b426883db105d49431747_41_16" localSheetId="38" hidden="1">#REF!</definedName>
    <definedName name="TRNR_f9e391a3005b426883db105d49431747_41_16" localSheetId="39" hidden="1">#REF!</definedName>
    <definedName name="TRNR_f9e391a3005b426883db105d49431747_41_16" localSheetId="40" hidden="1">#REF!</definedName>
    <definedName name="TRNR_f9e391a3005b426883db105d49431747_41_16" localSheetId="21" hidden="1">#REF!</definedName>
    <definedName name="TRNR_f9e391a3005b426883db105d49431747_41_16" hidden="1">#REF!</definedName>
    <definedName name="TRNR_f9ebf7143fca4d3d839d7983485850eb_98_0" localSheetId="34" hidden="1">#REF!</definedName>
    <definedName name="TRNR_f9ebf7143fca4d3d839d7983485850eb_98_0" localSheetId="21" hidden="1">#REF!</definedName>
    <definedName name="TRNR_f9ebf7143fca4d3d839d7983485850eb_98_0" hidden="1">#REF!</definedName>
    <definedName name="TRNR_fa5941c56d534fa9b9238ca7f406e7f9_310_9" localSheetId="10" hidden="1">#REF!</definedName>
    <definedName name="TRNR_fa5941c56d534fa9b9238ca7f406e7f9_310_9" localSheetId="34" hidden="1">#REF!</definedName>
    <definedName name="TRNR_fa5941c56d534fa9b9238ca7f406e7f9_310_9" localSheetId="38" hidden="1">#REF!</definedName>
    <definedName name="TRNR_fa5941c56d534fa9b9238ca7f406e7f9_310_9" localSheetId="39" hidden="1">#REF!</definedName>
    <definedName name="TRNR_fa5941c56d534fa9b9238ca7f406e7f9_310_9" localSheetId="40" hidden="1">#REF!</definedName>
    <definedName name="TRNR_fa5941c56d534fa9b9238ca7f406e7f9_310_9" localSheetId="21" hidden="1">#REF!</definedName>
    <definedName name="TRNR_fa5941c56d534fa9b9238ca7f406e7f9_310_9" hidden="1">#REF!</definedName>
    <definedName name="TRNR_faa04832bd24487ba426f1b1769ea6c6_381_1" localSheetId="21" hidden="1">#REF!</definedName>
    <definedName name="TRNR_faa04832bd24487ba426f1b1769ea6c6_381_1" hidden="1">#REF!</definedName>
    <definedName name="TRNR_faa8d879b7274ea394d3eeb57cfe1b0e_392_1" hidden="1">#REF!</definedName>
    <definedName name="TRNR_fab6dc251994465baa9f3d0ce48968a1_283_7" localSheetId="10" hidden="1">#REF!</definedName>
    <definedName name="TRNR_fab6dc251994465baa9f3d0ce48968a1_283_7" localSheetId="34" hidden="1">#REF!</definedName>
    <definedName name="TRNR_fab6dc251994465baa9f3d0ce48968a1_283_7" localSheetId="38" hidden="1">#REF!</definedName>
    <definedName name="TRNR_fab6dc251994465baa9f3d0ce48968a1_283_7" localSheetId="39" hidden="1">#REF!</definedName>
    <definedName name="TRNR_fab6dc251994465baa9f3d0ce48968a1_283_7" localSheetId="40" hidden="1">#REF!</definedName>
    <definedName name="TRNR_fab6dc251994465baa9f3d0ce48968a1_283_7" localSheetId="21" hidden="1">#REF!</definedName>
    <definedName name="TRNR_fab6dc251994465baa9f3d0ce48968a1_283_7" hidden="1">#REF!</definedName>
    <definedName name="TRNR_fbad745966c0469aa229f1e80438fde5_280_7" localSheetId="21" hidden="1">#REF!</definedName>
    <definedName name="TRNR_fbad745966c0469aa229f1e80438fde5_280_7" hidden="1">#REF!</definedName>
    <definedName name="TRNR_fbf0c6810c9147b997162bb3b280c16d_335_1" hidden="1">#REF!</definedName>
    <definedName name="TRNR_fbfca71792f94155b6d78e7427713323_89_41" hidden="1">#REF!</definedName>
    <definedName name="TRNR_fc4c095bc7cc4cf390aba26448a90113_97_0" hidden="1">#REF!</definedName>
    <definedName name="TRNR_fc60c10b2ee5491dae183eba96670b53_181_8" hidden="1">#REF!</definedName>
    <definedName name="TRNR_fd5fb0c04cad45dd81c78381208dc79d_698_1" hidden="1">#REF!</definedName>
    <definedName name="TRNR_fd65caac9b614f7facfe9ee766d16283_657_1" hidden="1">#REF!</definedName>
    <definedName name="TRNR_fdc0d8e8ed6f4923b7125cc3bcb4e7c6_156_11" hidden="1">#REF!</definedName>
    <definedName name="TRNR_fde751bd1c894cd286ecbca7217e65eb_391_1" hidden="1">#REF!</definedName>
    <definedName name="TRNR_fdf5b1c2094e430596062172e1654d29_306_10" localSheetId="10" hidden="1">#REF!</definedName>
    <definedName name="TRNR_fdf5b1c2094e430596062172e1654d29_306_10" localSheetId="34" hidden="1">#REF!</definedName>
    <definedName name="TRNR_fdf5b1c2094e430596062172e1654d29_306_10" localSheetId="38" hidden="1">#REF!</definedName>
    <definedName name="TRNR_fdf5b1c2094e430596062172e1654d29_306_10" localSheetId="39" hidden="1">#REF!</definedName>
    <definedName name="TRNR_fdf5b1c2094e430596062172e1654d29_306_10" localSheetId="40" hidden="1">#REF!</definedName>
    <definedName name="TRNR_fdf5b1c2094e430596062172e1654d29_306_10" localSheetId="21" hidden="1">#REF!</definedName>
    <definedName name="TRNR_fdf5b1c2094e430596062172e1654d29_306_10" hidden="1">#REF!</definedName>
    <definedName name="TRNR_fe112d94a93c41cc94822ea31d97c891_127_8" localSheetId="21" hidden="1">#REF!</definedName>
    <definedName name="TRNR_fe112d94a93c41cc94822ea31d97c891_127_8" hidden="1">#REF!</definedName>
    <definedName name="TRNR_fe62ba7c4390471e82e866de424f4c4a_287_9" localSheetId="10" hidden="1">#REF!</definedName>
    <definedName name="TRNR_fe62ba7c4390471e82e866de424f4c4a_287_9" localSheetId="34" hidden="1">#REF!</definedName>
    <definedName name="TRNR_fe62ba7c4390471e82e866de424f4c4a_287_9" localSheetId="38" hidden="1">#REF!</definedName>
    <definedName name="TRNR_fe62ba7c4390471e82e866de424f4c4a_287_9" localSheetId="39" hidden="1">#REF!</definedName>
    <definedName name="TRNR_fe62ba7c4390471e82e866de424f4c4a_287_9" localSheetId="40" hidden="1">#REF!</definedName>
    <definedName name="TRNR_fe62ba7c4390471e82e866de424f4c4a_287_9" localSheetId="21" hidden="1">#REF!</definedName>
    <definedName name="TRNR_fe62ba7c4390471e82e866de424f4c4a_287_9" hidden="1">#REF!</definedName>
    <definedName name="TRNR_fe8846b0f020452e851778a78f848521_310_7" localSheetId="10" hidden="1">#REF!</definedName>
    <definedName name="TRNR_fe8846b0f020452e851778a78f848521_310_7" localSheetId="34" hidden="1">#REF!</definedName>
    <definedName name="TRNR_fe8846b0f020452e851778a78f848521_310_7" localSheetId="38" hidden="1">#REF!</definedName>
    <definedName name="TRNR_fe8846b0f020452e851778a78f848521_310_7" localSheetId="39" hidden="1">#REF!</definedName>
    <definedName name="TRNR_fe8846b0f020452e851778a78f848521_310_7" localSheetId="40" hidden="1">#REF!</definedName>
    <definedName name="TRNR_fe8846b0f020452e851778a78f848521_310_7" localSheetId="21" hidden="1">#REF!</definedName>
    <definedName name="TRNR_fe8846b0f020452e851778a78f848521_310_7" hidden="1">#REF!</definedName>
    <definedName name="TRNR_febfa3a17ccb40f189f272c489b66cfb_98_0" localSheetId="34" hidden="1">#REF!</definedName>
    <definedName name="TRNR_febfa3a17ccb40f189f272c489b66cfb_98_0" localSheetId="21" hidden="1">#REF!</definedName>
    <definedName name="TRNR_febfa3a17ccb40f189f272c489b66cfb_98_0" hidden="1">#REF!</definedName>
    <definedName name="TRNR_ff65267a183f41a4afa49882419efbfb_290_9" localSheetId="10" hidden="1">#REF!</definedName>
    <definedName name="TRNR_ff65267a183f41a4afa49882419efbfb_290_9" localSheetId="34" hidden="1">#REF!</definedName>
    <definedName name="TRNR_ff65267a183f41a4afa49882419efbfb_290_9" localSheetId="38" hidden="1">#REF!</definedName>
    <definedName name="TRNR_ff65267a183f41a4afa49882419efbfb_290_9" localSheetId="39" hidden="1">#REF!</definedName>
    <definedName name="TRNR_ff65267a183f41a4afa49882419efbfb_290_9" localSheetId="40" hidden="1">#REF!</definedName>
    <definedName name="TRNR_ff65267a183f41a4afa49882419efbfb_290_9" localSheetId="21" hidden="1">#REF!</definedName>
    <definedName name="TRNR_ff65267a183f41a4afa49882419efbfb_290_9" hidden="1">#REF!</definedName>
    <definedName name="TRNR_ff8a662699ac41b28d19531a52365bc3_157_11" localSheetId="21" hidden="1">#REF!</definedName>
    <definedName name="TRNR_ff8a662699ac41b28d19531a52365bc3_157_11" hidden="1">#REF!</definedName>
    <definedName name="TRNR_ffc2fc75dfbe46dabdb054faf21089dd_712_1" hidden="1">#REF!</definedName>
    <definedName name="TRNR_fff94229ce9e428e883ae4629c82e66d_290_9" localSheetId="10" hidden="1">#REF!</definedName>
    <definedName name="TRNR_fff94229ce9e428e883ae4629c82e66d_290_9" localSheetId="34" hidden="1">#REF!</definedName>
    <definedName name="TRNR_fff94229ce9e428e883ae4629c82e66d_290_9" localSheetId="38" hidden="1">#REF!</definedName>
    <definedName name="TRNR_fff94229ce9e428e883ae4629c82e66d_290_9" localSheetId="39" hidden="1">#REF!</definedName>
    <definedName name="TRNR_fff94229ce9e428e883ae4629c82e66d_290_9" localSheetId="40" hidden="1">#REF!</definedName>
    <definedName name="TRNR_fff94229ce9e428e883ae4629c82e66d_290_9" localSheetId="21" hidden="1">#REF!</definedName>
    <definedName name="TRNR_fff94229ce9e428e883ae4629c82e66d_290_9" hidden="1">#REF!</definedName>
    <definedName name="ttt" hidden="1">#REF!</definedName>
    <definedName name="tttttttttttttttttt" localSheetId="13" hidden="1">{#N/A,#N/A,FALSE,"CGBR95C"}</definedName>
    <definedName name="tttttttttttttttttt" localSheetId="34" hidden="1">{#N/A,#N/A,FALSE,"CGBR95C"}</definedName>
    <definedName name="tttttttttttttttttt" localSheetId="38" hidden="1">{#N/A,#N/A,FALSE,"CGBR95C"}</definedName>
    <definedName name="tttttttttttttttttt" localSheetId="39" hidden="1">{#N/A,#N/A,FALSE,"CGBR95C"}</definedName>
    <definedName name="tttttttttttttttttt" localSheetId="40" hidden="1">{#N/A,#N/A,FALSE,"CGBR95C"}</definedName>
    <definedName name="tttttttttttttttttt" localSheetId="18" hidden="1">{#N/A,#N/A,FALSE,"CGBR95C"}</definedName>
    <definedName name="tttttttttttttttttt" localSheetId="19" hidden="1">{#N/A,#N/A,FALSE,"CGBR95C"}</definedName>
    <definedName name="tttttttttttttttttt" localSheetId="20" hidden="1">{#N/A,#N/A,FALSE,"CGBR95C"}</definedName>
    <definedName name="tttttttttttttttttt" localSheetId="21" hidden="1">{#N/A,#N/A,FALSE,"CGBR95C"}</definedName>
    <definedName name="tttttttttttttttttt" hidden="1">{#N/A,#N/A,FALSE,"CGBR95C"}</definedName>
    <definedName name="two">#REF!</definedName>
    <definedName name="TYNE_WEAR">#REF!</definedName>
    <definedName name="Type">#REF!</definedName>
    <definedName name="Type_of_fluid_filter">#REF!</definedName>
    <definedName name="U_base">#REF!</definedName>
    <definedName name="U_change">#REF!</definedName>
    <definedName name="U_scenario">#REF!</definedName>
    <definedName name="UC_CPI">#REF!</definedName>
    <definedName name="UC_earn">#REF!</definedName>
    <definedName name="UC_idiosyncratic">#REF!</definedName>
    <definedName name="UC_unemployment">#REF!</definedName>
    <definedName name="UfilL98" localSheetId="21">OFFSET(#REF!,0,0,COUNTA(#REF!)-53)</definedName>
    <definedName name="UfilL98">OFFSET(#REF!,0,0,COUNTA(#REF!)-53)</definedName>
    <definedName name="uikkl" hidden="1">#REF!</definedName>
    <definedName name="uiu" hidden="1">#REF!</definedName>
    <definedName name="ujyhv" localSheetId="13" hidden="1">{#N/A,#N/A,FALSE,"TMCOMP96";#N/A,#N/A,FALSE,"MAT96";#N/A,#N/A,FALSE,"FANDA96";#N/A,#N/A,FALSE,"INTRAN96";#N/A,#N/A,FALSE,"NAA9697";#N/A,#N/A,FALSE,"ECWEBB";#N/A,#N/A,FALSE,"MFT96";#N/A,#N/A,FALSE,"CTrecon"}</definedName>
    <definedName name="ujyhv" localSheetId="34" hidden="1">{#N/A,#N/A,FALSE,"TMCOMP96";#N/A,#N/A,FALSE,"MAT96";#N/A,#N/A,FALSE,"FANDA96";#N/A,#N/A,FALSE,"INTRAN96";#N/A,#N/A,FALSE,"NAA9697";#N/A,#N/A,FALSE,"ECWEBB";#N/A,#N/A,FALSE,"MFT96";#N/A,#N/A,FALSE,"CTrecon"}</definedName>
    <definedName name="ujyhv" localSheetId="38" hidden="1">{#N/A,#N/A,FALSE,"TMCOMP96";#N/A,#N/A,FALSE,"MAT96";#N/A,#N/A,FALSE,"FANDA96";#N/A,#N/A,FALSE,"INTRAN96";#N/A,#N/A,FALSE,"NAA9697";#N/A,#N/A,FALSE,"ECWEBB";#N/A,#N/A,FALSE,"MFT96";#N/A,#N/A,FALSE,"CTrecon"}</definedName>
    <definedName name="ujyhv" localSheetId="39" hidden="1">{#N/A,#N/A,FALSE,"TMCOMP96";#N/A,#N/A,FALSE,"MAT96";#N/A,#N/A,FALSE,"FANDA96";#N/A,#N/A,FALSE,"INTRAN96";#N/A,#N/A,FALSE,"NAA9697";#N/A,#N/A,FALSE,"ECWEBB";#N/A,#N/A,FALSE,"MFT96";#N/A,#N/A,FALSE,"CTrecon"}</definedName>
    <definedName name="ujyhv" localSheetId="40" hidden="1">{#N/A,#N/A,FALSE,"TMCOMP96";#N/A,#N/A,FALSE,"MAT96";#N/A,#N/A,FALSE,"FANDA96";#N/A,#N/A,FALSE,"INTRAN96";#N/A,#N/A,FALSE,"NAA9697";#N/A,#N/A,FALSE,"ECWEBB";#N/A,#N/A,FALSE,"MFT96";#N/A,#N/A,FALSE,"CTrecon"}</definedName>
    <definedName name="ujyhv" localSheetId="18" hidden="1">{#N/A,#N/A,FALSE,"TMCOMP96";#N/A,#N/A,FALSE,"MAT96";#N/A,#N/A,FALSE,"FANDA96";#N/A,#N/A,FALSE,"INTRAN96";#N/A,#N/A,FALSE,"NAA9697";#N/A,#N/A,FALSE,"ECWEBB";#N/A,#N/A,FALSE,"MFT96";#N/A,#N/A,FALSE,"CTrecon"}</definedName>
    <definedName name="ujyhv" localSheetId="19" hidden="1">{#N/A,#N/A,FALSE,"TMCOMP96";#N/A,#N/A,FALSE,"MAT96";#N/A,#N/A,FALSE,"FANDA96";#N/A,#N/A,FALSE,"INTRAN96";#N/A,#N/A,FALSE,"NAA9697";#N/A,#N/A,FALSE,"ECWEBB";#N/A,#N/A,FALSE,"MFT96";#N/A,#N/A,FALSE,"CTrecon"}</definedName>
    <definedName name="ujyhv" localSheetId="20" hidden="1">{#N/A,#N/A,FALSE,"TMCOMP96";#N/A,#N/A,FALSE,"MAT96";#N/A,#N/A,FALSE,"FANDA96";#N/A,#N/A,FALSE,"INTRAN96";#N/A,#N/A,FALSE,"NAA9697";#N/A,#N/A,FALSE,"ECWEBB";#N/A,#N/A,FALSE,"MFT96";#N/A,#N/A,FALSE,"CTrecon"}</definedName>
    <definedName name="ujyhv" localSheetId="21" hidden="1">{#N/A,#N/A,FALSE,"TMCOMP96";#N/A,#N/A,FALSE,"MAT96";#N/A,#N/A,FALSE,"FANDA96";#N/A,#N/A,FALSE,"INTRAN96";#N/A,#N/A,FALSE,"NAA9697";#N/A,#N/A,FALSE,"ECWEBB";#N/A,#N/A,FALSE,"MFT96";#N/A,#N/A,FALSE,"CTrecon"}</definedName>
    <definedName name="ujyhv" hidden="1">{#N/A,#N/A,FALSE,"TMCOMP96";#N/A,#N/A,FALSE,"MAT96";#N/A,#N/A,FALSE,"FANDA96";#N/A,#N/A,FALSE,"INTRAN96";#N/A,#N/A,FALSE,"NAA9697";#N/A,#N/A,FALSE,"ECWEBB";#N/A,#N/A,FALSE,"MFT96";#N/A,#N/A,FALSE,"CTrecon"}</definedName>
    <definedName name="UK">#REF!</definedName>
    <definedName name="UK_Trade_Weight" localSheetId="10">#REF!</definedName>
    <definedName name="UK_Trade_Weight" localSheetId="34">#REF!</definedName>
    <definedName name="UK_Trade_Weight" localSheetId="38">#REF!</definedName>
    <definedName name="UK_Trade_Weight" localSheetId="39">#REF!</definedName>
    <definedName name="UK_Trade_Weight" localSheetId="40">#REF!</definedName>
    <definedName name="UK_Trade_Weight" localSheetId="21">#REF!</definedName>
    <definedName name="UK_Trade_Weight">#REF!</definedName>
    <definedName name="UK_travel">#REF!</definedName>
    <definedName name="ukghk" hidden="1">#REF!</definedName>
    <definedName name="ulfs_table1">#REF!</definedName>
    <definedName name="Unemploy_Idiosyncratic_Effects">#REF!</definedName>
    <definedName name="UniqueRange_0" localSheetId="10">#REF!</definedName>
    <definedName name="UniqueRange_0" localSheetId="34">#REF!</definedName>
    <definedName name="UniqueRange_0" localSheetId="38">#REF!</definedName>
    <definedName name="UniqueRange_0" localSheetId="39">#REF!</definedName>
    <definedName name="UniqueRange_0" localSheetId="40">#REF!</definedName>
    <definedName name="UniqueRange_0" localSheetId="21">#REF!</definedName>
    <definedName name="UniqueRange_0">#REF!</definedName>
    <definedName name="UniqueRange_1" localSheetId="34">#REF!</definedName>
    <definedName name="UniqueRange_1" localSheetId="21">#REF!</definedName>
    <definedName name="UniqueRange_1">#REF!</definedName>
    <definedName name="UniqueRange_10" localSheetId="34">#REF!</definedName>
    <definedName name="UniqueRange_10" localSheetId="21">#REF!</definedName>
    <definedName name="UniqueRange_10">#REF!</definedName>
    <definedName name="UniqueRange_11" localSheetId="34">#REF!</definedName>
    <definedName name="UniqueRange_11" localSheetId="21">#REF!</definedName>
    <definedName name="UniqueRange_11">#REF!</definedName>
    <definedName name="UniqueRange_12" localSheetId="10">#REF!</definedName>
    <definedName name="UniqueRange_12" localSheetId="34">#REF!</definedName>
    <definedName name="UniqueRange_12" localSheetId="38">#REF!</definedName>
    <definedName name="UniqueRange_12" localSheetId="39">#REF!</definedName>
    <definedName name="UniqueRange_12" localSheetId="40">#REF!</definedName>
    <definedName name="UniqueRange_12" localSheetId="21">#REF!</definedName>
    <definedName name="UniqueRange_12">#REF!</definedName>
    <definedName name="UniqueRange_13" localSheetId="10">#REF!</definedName>
    <definedName name="UniqueRange_13" localSheetId="34">#REF!</definedName>
    <definedName name="UniqueRange_13" localSheetId="38">#REF!</definedName>
    <definedName name="UniqueRange_13" localSheetId="39">#REF!</definedName>
    <definedName name="UniqueRange_13" localSheetId="40">#REF!</definedName>
    <definedName name="UniqueRange_13" localSheetId="21">#REF!</definedName>
    <definedName name="UniqueRange_13">#REF!</definedName>
    <definedName name="UniqueRange_14" localSheetId="10">#REF!</definedName>
    <definedName name="UniqueRange_14" localSheetId="34">#REF!</definedName>
    <definedName name="UniqueRange_14" localSheetId="38">#REF!</definedName>
    <definedName name="UniqueRange_14" localSheetId="39">#REF!</definedName>
    <definedName name="UniqueRange_14" localSheetId="40">#REF!</definedName>
    <definedName name="UniqueRange_14" localSheetId="21">#REF!</definedName>
    <definedName name="UniqueRange_14">#REF!</definedName>
    <definedName name="UniqueRange_15" localSheetId="10">#REF!</definedName>
    <definedName name="UniqueRange_15" localSheetId="34">#REF!</definedName>
    <definedName name="UniqueRange_15" localSheetId="38">#REF!</definedName>
    <definedName name="UniqueRange_15" localSheetId="39">#REF!</definedName>
    <definedName name="UniqueRange_15" localSheetId="40">#REF!</definedName>
    <definedName name="UniqueRange_15" localSheetId="21">#REF!</definedName>
    <definedName name="UniqueRange_15">#REF!</definedName>
    <definedName name="UniqueRange_16" localSheetId="34">#REF!</definedName>
    <definedName name="UniqueRange_16" localSheetId="21">#REF!</definedName>
    <definedName name="UniqueRange_16">#REF!</definedName>
    <definedName name="UniqueRange_17" localSheetId="34">#REF!</definedName>
    <definedName name="UniqueRange_17" localSheetId="21">#REF!</definedName>
    <definedName name="UniqueRange_17">#REF!</definedName>
    <definedName name="UniqueRange_18" localSheetId="10">#REF!</definedName>
    <definedName name="UniqueRange_18" localSheetId="34">#REF!</definedName>
    <definedName name="UniqueRange_18" localSheetId="38">#REF!</definedName>
    <definedName name="UniqueRange_18" localSheetId="39">#REF!</definedName>
    <definedName name="UniqueRange_18" localSheetId="40">#REF!</definedName>
    <definedName name="UniqueRange_18" localSheetId="21">#REF!</definedName>
    <definedName name="UniqueRange_18">#REF!</definedName>
    <definedName name="UniqueRange_19" localSheetId="34">#REF!</definedName>
    <definedName name="UniqueRange_19" localSheetId="21">#REF!</definedName>
    <definedName name="UniqueRange_19">#REF!</definedName>
    <definedName name="UniqueRange_2" localSheetId="34">#REF!</definedName>
    <definedName name="UniqueRange_2" localSheetId="21">#REF!</definedName>
    <definedName name="UniqueRange_2">#REF!</definedName>
    <definedName name="UniqueRange_21" localSheetId="34">#REF!</definedName>
    <definedName name="UniqueRange_21" localSheetId="21">#REF!</definedName>
    <definedName name="UniqueRange_21">#REF!</definedName>
    <definedName name="UniqueRange_22" localSheetId="10">#REF!</definedName>
    <definedName name="UniqueRange_22" localSheetId="34">#REF!</definedName>
    <definedName name="UniqueRange_22" localSheetId="38">#REF!</definedName>
    <definedName name="UniqueRange_22" localSheetId="39">#REF!</definedName>
    <definedName name="UniqueRange_22" localSheetId="40">#REF!</definedName>
    <definedName name="UniqueRange_22" localSheetId="21">#REF!</definedName>
    <definedName name="UniqueRange_22">#REF!</definedName>
    <definedName name="UniqueRange_23" localSheetId="34">#REF!</definedName>
    <definedName name="UniqueRange_23" localSheetId="21">#REF!</definedName>
    <definedName name="UniqueRange_23">#REF!</definedName>
    <definedName name="UniqueRange_24" localSheetId="10">#REF!</definedName>
    <definedName name="UniqueRange_24" localSheetId="34">#REF!</definedName>
    <definedName name="UniqueRange_24" localSheetId="38">#REF!</definedName>
    <definedName name="UniqueRange_24" localSheetId="39">#REF!</definedName>
    <definedName name="UniqueRange_24" localSheetId="40">#REF!</definedName>
    <definedName name="UniqueRange_24" localSheetId="21">#REF!</definedName>
    <definedName name="UniqueRange_24">#REF!</definedName>
    <definedName name="UniqueRange_25" localSheetId="10">#REF!</definedName>
    <definedName name="UniqueRange_25" localSheetId="34">#REF!</definedName>
    <definedName name="UniqueRange_25" localSheetId="38">#REF!</definedName>
    <definedName name="UniqueRange_25" localSheetId="39">#REF!</definedName>
    <definedName name="UniqueRange_25" localSheetId="40">#REF!</definedName>
    <definedName name="UniqueRange_25" localSheetId="21">#REF!</definedName>
    <definedName name="UniqueRange_25">#REF!</definedName>
    <definedName name="UniqueRange_26" localSheetId="34">#REF!</definedName>
    <definedName name="UniqueRange_26" localSheetId="21">#REF!</definedName>
    <definedName name="UniqueRange_26">#REF!</definedName>
    <definedName name="UniqueRange_27" localSheetId="10">#REF!</definedName>
    <definedName name="UniqueRange_27" localSheetId="34">#REF!</definedName>
    <definedName name="UniqueRange_27" localSheetId="38">#REF!</definedName>
    <definedName name="UniqueRange_27" localSheetId="39">#REF!</definedName>
    <definedName name="UniqueRange_27" localSheetId="40">#REF!</definedName>
    <definedName name="UniqueRange_27" localSheetId="21">#REF!</definedName>
    <definedName name="UniqueRange_27">#REF!</definedName>
    <definedName name="UniqueRange_28" localSheetId="10">#REF!</definedName>
    <definedName name="UniqueRange_28" localSheetId="34">#REF!</definedName>
    <definedName name="UniqueRange_28" localSheetId="38">#REF!</definedName>
    <definedName name="UniqueRange_28" localSheetId="39">#REF!</definedName>
    <definedName name="UniqueRange_28" localSheetId="40">#REF!</definedName>
    <definedName name="UniqueRange_28" localSheetId="21">#REF!</definedName>
    <definedName name="UniqueRange_28">#REF!</definedName>
    <definedName name="UniqueRange_29" localSheetId="10">#REF!</definedName>
    <definedName name="UniqueRange_29" localSheetId="34">#REF!</definedName>
    <definedName name="UniqueRange_29" localSheetId="38">#REF!</definedName>
    <definedName name="UniqueRange_29" localSheetId="39">#REF!</definedName>
    <definedName name="UniqueRange_29" localSheetId="40">#REF!</definedName>
    <definedName name="UniqueRange_29" localSheetId="21">#REF!</definedName>
    <definedName name="UniqueRange_29">#REF!</definedName>
    <definedName name="UniqueRange_3" localSheetId="10">#REF!</definedName>
    <definedName name="UniqueRange_3" localSheetId="34">#REF!</definedName>
    <definedName name="UniqueRange_3" localSheetId="38">#REF!</definedName>
    <definedName name="UniqueRange_3" localSheetId="39">#REF!</definedName>
    <definedName name="UniqueRange_3" localSheetId="40">#REF!</definedName>
    <definedName name="UniqueRange_3" localSheetId="21">#REF!</definedName>
    <definedName name="UniqueRange_3">#REF!</definedName>
    <definedName name="UniqueRange_30" localSheetId="34">#REF!</definedName>
    <definedName name="UniqueRange_30" localSheetId="21">#REF!</definedName>
    <definedName name="UniqueRange_30">#REF!</definedName>
    <definedName name="UniqueRange_31" localSheetId="34">#REF!</definedName>
    <definedName name="UniqueRange_31" localSheetId="21">#REF!</definedName>
    <definedName name="UniqueRange_31">#REF!</definedName>
    <definedName name="UniqueRange_4" localSheetId="34">#REF!</definedName>
    <definedName name="UniqueRange_4" localSheetId="21">#REF!</definedName>
    <definedName name="UniqueRange_4">#REF!</definedName>
    <definedName name="UniqueRange_5">#REF!</definedName>
    <definedName name="UniqueRange_6" localSheetId="10">#REF!</definedName>
    <definedName name="UniqueRange_6" localSheetId="34">#REF!</definedName>
    <definedName name="UniqueRange_6" localSheetId="38">#REF!</definedName>
    <definedName name="UniqueRange_6" localSheetId="39">#REF!</definedName>
    <definedName name="UniqueRange_6" localSheetId="40">#REF!</definedName>
    <definedName name="UniqueRange_6" localSheetId="21">#REF!</definedName>
    <definedName name="UniqueRange_6">#REF!</definedName>
    <definedName name="UniqueRange_7" localSheetId="34">#REF!</definedName>
    <definedName name="UniqueRange_7" localSheetId="21">#REF!</definedName>
    <definedName name="UniqueRange_7">#REF!</definedName>
    <definedName name="UniqueRange_8" localSheetId="34">#REF!</definedName>
    <definedName name="UniqueRange_8" localSheetId="21">#REF!</definedName>
    <definedName name="UniqueRange_8">#REF!</definedName>
    <definedName name="UniqueRange_9" localSheetId="34">#REF!</definedName>
    <definedName name="UniqueRange_9" localSheetId="21">#REF!</definedName>
    <definedName name="UniqueRange_9">#REF!</definedName>
    <definedName name="Unused" hidden="1">#REF!</definedName>
    <definedName name="Unused4" hidden="1">#REF!</definedName>
    <definedName name="Unused5" hidden="1">#REF!</definedName>
    <definedName name="Unused7" hidden="1">#REF!</definedName>
    <definedName name="Unussed12" localSheetId="13" hidden="1">{#N/A,#N/A,FALSE,"TMCOMP96";#N/A,#N/A,FALSE,"MAT96";#N/A,#N/A,FALSE,"FANDA96";#N/A,#N/A,FALSE,"INTRAN96";#N/A,#N/A,FALSE,"NAA9697";#N/A,#N/A,FALSE,"ECWEBB";#N/A,#N/A,FALSE,"MFT96";#N/A,#N/A,FALSE,"CTrecon"}</definedName>
    <definedName name="Unussed12" localSheetId="34" hidden="1">{#N/A,#N/A,FALSE,"TMCOMP96";#N/A,#N/A,FALSE,"MAT96";#N/A,#N/A,FALSE,"FANDA96";#N/A,#N/A,FALSE,"INTRAN96";#N/A,#N/A,FALSE,"NAA9697";#N/A,#N/A,FALSE,"ECWEBB";#N/A,#N/A,FALSE,"MFT96";#N/A,#N/A,FALSE,"CTrecon"}</definedName>
    <definedName name="Unussed12" localSheetId="38" hidden="1">{#N/A,#N/A,FALSE,"TMCOMP96";#N/A,#N/A,FALSE,"MAT96";#N/A,#N/A,FALSE,"FANDA96";#N/A,#N/A,FALSE,"INTRAN96";#N/A,#N/A,FALSE,"NAA9697";#N/A,#N/A,FALSE,"ECWEBB";#N/A,#N/A,FALSE,"MFT96";#N/A,#N/A,FALSE,"CTrecon"}</definedName>
    <definedName name="Unussed12" localSheetId="39" hidden="1">{#N/A,#N/A,FALSE,"TMCOMP96";#N/A,#N/A,FALSE,"MAT96";#N/A,#N/A,FALSE,"FANDA96";#N/A,#N/A,FALSE,"INTRAN96";#N/A,#N/A,FALSE,"NAA9697";#N/A,#N/A,FALSE,"ECWEBB";#N/A,#N/A,FALSE,"MFT96";#N/A,#N/A,FALSE,"CTrecon"}</definedName>
    <definedName name="Unussed12" localSheetId="40" hidden="1">{#N/A,#N/A,FALSE,"TMCOMP96";#N/A,#N/A,FALSE,"MAT96";#N/A,#N/A,FALSE,"FANDA96";#N/A,#N/A,FALSE,"INTRAN96";#N/A,#N/A,FALSE,"NAA9697";#N/A,#N/A,FALSE,"ECWEBB";#N/A,#N/A,FALSE,"MFT96";#N/A,#N/A,FALSE,"CTrecon"}</definedName>
    <definedName name="Unussed12" localSheetId="18" hidden="1">{#N/A,#N/A,FALSE,"TMCOMP96";#N/A,#N/A,FALSE,"MAT96";#N/A,#N/A,FALSE,"FANDA96";#N/A,#N/A,FALSE,"INTRAN96";#N/A,#N/A,FALSE,"NAA9697";#N/A,#N/A,FALSE,"ECWEBB";#N/A,#N/A,FALSE,"MFT96";#N/A,#N/A,FALSE,"CTrecon"}</definedName>
    <definedName name="Unussed12" localSheetId="19" hidden="1">{#N/A,#N/A,FALSE,"TMCOMP96";#N/A,#N/A,FALSE,"MAT96";#N/A,#N/A,FALSE,"FANDA96";#N/A,#N/A,FALSE,"INTRAN96";#N/A,#N/A,FALSE,"NAA9697";#N/A,#N/A,FALSE,"ECWEBB";#N/A,#N/A,FALSE,"MFT96";#N/A,#N/A,FALSE,"CTrecon"}</definedName>
    <definedName name="Unussed12" localSheetId="20" hidden="1">{#N/A,#N/A,FALSE,"TMCOMP96";#N/A,#N/A,FALSE,"MAT96";#N/A,#N/A,FALSE,"FANDA96";#N/A,#N/A,FALSE,"INTRAN96";#N/A,#N/A,FALSE,"NAA9697";#N/A,#N/A,FALSE,"ECWEBB";#N/A,#N/A,FALSE,"MFT96";#N/A,#N/A,FALSE,"CTrecon"}</definedName>
    <definedName name="Unussed12" localSheetId="21" hidden="1">{#N/A,#N/A,FALSE,"TMCOMP96";#N/A,#N/A,FALSE,"MAT96";#N/A,#N/A,FALSE,"FANDA96";#N/A,#N/A,FALSE,"INTRAN96";#N/A,#N/A,FALSE,"NAA9697";#N/A,#N/A,FALSE,"ECWEBB";#N/A,#N/A,FALSE,"MFT96";#N/A,#N/A,FALSE,"CTrecon"}</definedName>
    <definedName name="Unussed12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13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34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38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39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40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18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19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20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21" hidden="1">{#N/A,#N/A,FALSE,"TMCOMP96";#N/A,#N/A,FALSE,"MAT96";#N/A,#N/A,FALSE,"FANDA96";#N/A,#N/A,FALSE,"INTRAN96";#N/A,#N/A,FALSE,"NAA9697";#N/A,#N/A,FALSE,"ECWEBB";#N/A,#N/A,FALSE,"MFT96";#N/A,#N/A,FALSE,"CTrecon"}</definedName>
    <definedName name="Unusued11" hidden="1">{#N/A,#N/A,FALSE,"TMCOMP96";#N/A,#N/A,FALSE,"MAT96";#N/A,#N/A,FALSE,"FANDA96";#N/A,#N/A,FALSE,"INTRAN96";#N/A,#N/A,FALSE,"NAA9697";#N/A,#N/A,FALSE,"ECWEBB";#N/A,#N/A,FALSE,"MFT96";#N/A,#N/A,FALSE,"CTrecon"}</definedName>
    <definedName name="Unusued2" hidden="1">#REF!</definedName>
    <definedName name="Unusued24" hidden="1">#REF!</definedName>
    <definedName name="Unusued3" hidden="1">#REF!</definedName>
    <definedName name="Unusued5" hidden="1">#REF!</definedName>
    <definedName name="Unusued8" localSheetId="13" hidden="1">{#N/A,#N/A,FALSE,"TMCOMP96";#N/A,#N/A,FALSE,"MAT96";#N/A,#N/A,FALSE,"FANDA96";#N/A,#N/A,FALSE,"INTRAN96";#N/A,#N/A,FALSE,"NAA9697";#N/A,#N/A,FALSE,"ECWEBB";#N/A,#N/A,FALSE,"MFT96";#N/A,#N/A,FALSE,"CTrecon"}</definedName>
    <definedName name="Unusued8" localSheetId="34" hidden="1">{#N/A,#N/A,FALSE,"TMCOMP96";#N/A,#N/A,FALSE,"MAT96";#N/A,#N/A,FALSE,"FANDA96";#N/A,#N/A,FALSE,"INTRAN96";#N/A,#N/A,FALSE,"NAA9697";#N/A,#N/A,FALSE,"ECWEBB";#N/A,#N/A,FALSE,"MFT96";#N/A,#N/A,FALSE,"CTrecon"}</definedName>
    <definedName name="Unusued8" localSheetId="38" hidden="1">{#N/A,#N/A,FALSE,"TMCOMP96";#N/A,#N/A,FALSE,"MAT96";#N/A,#N/A,FALSE,"FANDA96";#N/A,#N/A,FALSE,"INTRAN96";#N/A,#N/A,FALSE,"NAA9697";#N/A,#N/A,FALSE,"ECWEBB";#N/A,#N/A,FALSE,"MFT96";#N/A,#N/A,FALSE,"CTrecon"}</definedName>
    <definedName name="Unusued8" localSheetId="39" hidden="1">{#N/A,#N/A,FALSE,"TMCOMP96";#N/A,#N/A,FALSE,"MAT96";#N/A,#N/A,FALSE,"FANDA96";#N/A,#N/A,FALSE,"INTRAN96";#N/A,#N/A,FALSE,"NAA9697";#N/A,#N/A,FALSE,"ECWEBB";#N/A,#N/A,FALSE,"MFT96";#N/A,#N/A,FALSE,"CTrecon"}</definedName>
    <definedName name="Unusued8" localSheetId="40" hidden="1">{#N/A,#N/A,FALSE,"TMCOMP96";#N/A,#N/A,FALSE,"MAT96";#N/A,#N/A,FALSE,"FANDA96";#N/A,#N/A,FALSE,"INTRAN96";#N/A,#N/A,FALSE,"NAA9697";#N/A,#N/A,FALSE,"ECWEBB";#N/A,#N/A,FALSE,"MFT96";#N/A,#N/A,FALSE,"CTrecon"}</definedName>
    <definedName name="Unusued8" localSheetId="18" hidden="1">{#N/A,#N/A,FALSE,"TMCOMP96";#N/A,#N/A,FALSE,"MAT96";#N/A,#N/A,FALSE,"FANDA96";#N/A,#N/A,FALSE,"INTRAN96";#N/A,#N/A,FALSE,"NAA9697";#N/A,#N/A,FALSE,"ECWEBB";#N/A,#N/A,FALSE,"MFT96";#N/A,#N/A,FALSE,"CTrecon"}</definedName>
    <definedName name="Unusued8" localSheetId="19" hidden="1">{#N/A,#N/A,FALSE,"TMCOMP96";#N/A,#N/A,FALSE,"MAT96";#N/A,#N/A,FALSE,"FANDA96";#N/A,#N/A,FALSE,"INTRAN96";#N/A,#N/A,FALSE,"NAA9697";#N/A,#N/A,FALSE,"ECWEBB";#N/A,#N/A,FALSE,"MFT96";#N/A,#N/A,FALSE,"CTrecon"}</definedName>
    <definedName name="Unusued8" localSheetId="20" hidden="1">{#N/A,#N/A,FALSE,"TMCOMP96";#N/A,#N/A,FALSE,"MAT96";#N/A,#N/A,FALSE,"FANDA96";#N/A,#N/A,FALSE,"INTRAN96";#N/A,#N/A,FALSE,"NAA9697";#N/A,#N/A,FALSE,"ECWEBB";#N/A,#N/A,FALSE,"MFT96";#N/A,#N/A,FALSE,"CTrecon"}</definedName>
    <definedName name="Unusued8" localSheetId="21" hidden="1">{#N/A,#N/A,FALSE,"TMCOMP96";#N/A,#N/A,FALSE,"MAT96";#N/A,#N/A,FALSE,"FANDA96";#N/A,#N/A,FALSE,"INTRAN96";#N/A,#N/A,FALSE,"NAA9697";#N/A,#N/A,FALSE,"ECWEBB";#N/A,#N/A,FALSE,"MFT96";#N/A,#N/A,FALSE,"CTrecon"}</definedName>
    <definedName name="Unusued8" hidden="1">{#N/A,#N/A,FALSE,"TMCOMP96";#N/A,#N/A,FALSE,"MAT96";#N/A,#N/A,FALSE,"FANDA96";#N/A,#N/A,FALSE,"INTRAN96";#N/A,#N/A,FALSE,"NAA9697";#N/A,#N/A,FALSE,"ECWEBB";#N/A,#N/A,FALSE,"MFT96";#N/A,#N/A,FALSE,"CTrecon"}</definedName>
    <definedName name="V1_">#REF!</definedName>
    <definedName name="V10_">#REF!</definedName>
    <definedName name="V11_">#REF!</definedName>
    <definedName name="V12_">#REF!</definedName>
    <definedName name="V13_">#REF!</definedName>
    <definedName name="V14_">#REF!</definedName>
    <definedName name="V15_">#REF!</definedName>
    <definedName name="V16_">#REF!</definedName>
    <definedName name="V17_">#REF!</definedName>
    <definedName name="V18_">#REF!</definedName>
    <definedName name="V19_">#REF!</definedName>
    <definedName name="V2_">#REF!</definedName>
    <definedName name="V20_">#REF!</definedName>
    <definedName name="V3_">#REF!</definedName>
    <definedName name="V35_">#REF!</definedName>
    <definedName name="V3A">#N/A</definedName>
    <definedName name="V4_">#REF!</definedName>
    <definedName name="V40_">#REF!</definedName>
    <definedName name="V4A">#N/A</definedName>
    <definedName name="V5_">#REF!</definedName>
    <definedName name="V51_">#REF!</definedName>
    <definedName name="V52_">#REF!</definedName>
    <definedName name="V53_">#REF!</definedName>
    <definedName name="V54_">#REF!</definedName>
    <definedName name="V55_">#REF!</definedName>
    <definedName name="V5A">#N/A</definedName>
    <definedName name="V6_">#REF!</definedName>
    <definedName name="V64_">#REF!</definedName>
    <definedName name="V68_">#REF!</definedName>
    <definedName name="V7_">#REF!</definedName>
    <definedName name="V8_">#REF!</definedName>
    <definedName name="V80_">#N/A</definedName>
    <definedName name="V81_">#N/A</definedName>
    <definedName name="V83_">#REF!</definedName>
    <definedName name="V84_">#REF!</definedName>
    <definedName name="V85_">#REF!</definedName>
    <definedName name="V9_">#REF!</definedName>
    <definedName name="val_in_dash">OFFSET(recent_date_dash,ROW(#REF!)-ROW(recent_date_dash),0,1,-12)</definedName>
    <definedName name="val_on_dash">OFFSET(recent_date_dash,ROW(#REF!)-ROW(recent_date_dash),0,1,-12)</definedName>
    <definedName name="val_total_dash">OFFSET(recent_date_dash,ROW(#REF!)-ROW(recent_date_dash),0,1,-12)</definedName>
    <definedName name="VALID_FORMATS" localSheetId="10">#REF!</definedName>
    <definedName name="VALID_FORMATS" localSheetId="4">#REF!</definedName>
    <definedName name="VALID_FORMATS" localSheetId="34">#REF!</definedName>
    <definedName name="VALID_FORMATS" localSheetId="38">#REF!</definedName>
    <definedName name="VALID_FORMATS" localSheetId="39">#REF!</definedName>
    <definedName name="VALID_FORMATS" localSheetId="40">#REF!</definedName>
    <definedName name="VALID_FORMATS" localSheetId="21">#REF!</definedName>
    <definedName name="VALID_FORMATS">#REF!</definedName>
    <definedName name="ValidScores">#REF!</definedName>
    <definedName name="Value">#REF!</definedName>
    <definedName name="value_east">OFFSET(recent_date,ROW(#REF!)-ROW(recent_date),0,1,-'Chart 1.11'!offset)</definedName>
    <definedName name="value_is_east">OFFSET(recent_date,ROW(#REF!)-ROW(recent_date),0,1,-'Chart 1.11'!offset)</definedName>
    <definedName name="value_on_es">OFFSET(recent_date,ROW(#REF!)-ROW(recent_date),0,1,-'Chart 1.11'!offset)</definedName>
    <definedName name="VAR">#REF!</definedName>
    <definedName name="vat">#REF!</definedName>
    <definedName name="VAT___Factor_decomposition">#REF!</definedName>
    <definedName name="VAT_cnom">#REF!</definedName>
    <definedName name="VAT_Idiosyncratic_Effects">#REF!</definedName>
    <definedName name="VAT_MGDPNSA">#REF!</definedName>
    <definedName name="vbmvbm" hidden="1">#REF!</definedName>
    <definedName name="VBXMBV" hidden="1">#REF!</definedName>
    <definedName name="vbxmv" hidden="1">#REF!</definedName>
    <definedName name="VBXMVB" hidden="1">#REF!</definedName>
    <definedName name="vcop1" localSheetId="3">#REF!</definedName>
    <definedName name="vcop1" localSheetId="4">#REF!</definedName>
    <definedName name="vcop1" localSheetId="34">#REF!</definedName>
    <definedName name="vcop1" localSheetId="21">#REF!</definedName>
    <definedName name="vcop1" localSheetId="28">#REF!</definedName>
    <definedName name="vcop1" localSheetId="29">#REF!</definedName>
    <definedName name="vcop1">#REF!</definedName>
    <definedName name="vcop2" localSheetId="3">#REF!</definedName>
    <definedName name="vcop2" localSheetId="4">#REF!</definedName>
    <definedName name="vcop2" localSheetId="34">#REF!</definedName>
    <definedName name="vcop2" localSheetId="21">#REF!</definedName>
    <definedName name="vcop2" localSheetId="28">#REF!</definedName>
    <definedName name="vcop2" localSheetId="29">#REF!</definedName>
    <definedName name="vcop2">#REF!</definedName>
    <definedName name="vcop3" localSheetId="3">#REF!</definedName>
    <definedName name="vcop3" localSheetId="4">#REF!</definedName>
    <definedName name="vcop3" localSheetId="34">#REF!</definedName>
    <definedName name="vcop3" localSheetId="21">#REF!</definedName>
    <definedName name="vcop3" localSheetId="28">#REF!</definedName>
    <definedName name="vcop3" localSheetId="29">#REF!</definedName>
    <definedName name="vcop3">#REF!</definedName>
    <definedName name="vcop4" localSheetId="3">#REF!</definedName>
    <definedName name="vcop4" localSheetId="4">#REF!</definedName>
    <definedName name="vcop4" localSheetId="21">#REF!</definedName>
    <definedName name="vcop4" localSheetId="28">#REF!</definedName>
    <definedName name="vcop4" localSheetId="29">#REF!</definedName>
    <definedName name="vcop4">#REF!</definedName>
    <definedName name="Ver">#REF!</definedName>
    <definedName name="Version">!#REF!</definedName>
    <definedName name="VERT">#REF!</definedName>
    <definedName name="Vertical">#REF!</definedName>
    <definedName name="vintage_list">#REF!</definedName>
    <definedName name="VlookupColC">#REF!</definedName>
    <definedName name="vmvbm" hidden="1">#REF!</definedName>
    <definedName name="vnbcm" hidden="1">#REF!</definedName>
    <definedName name="vol_east">OFFSET(recent_date,ROW(#REF!)-ROW(recent_date),0,1,-'Chart 1.11'!offset)</definedName>
    <definedName name="vol_week_dash">OFFSET(recent_date_dash,41,0,ROW(#REF!)-ROW(#REF!),1)</definedName>
    <definedName name="w" localSheetId="13" hidden="1">{#N/A,#N/A,FALSE,"CGBR95C"}</definedName>
    <definedName name="w" localSheetId="34" hidden="1">{#N/A,#N/A,FALSE,"CGBR95C"}</definedName>
    <definedName name="w" localSheetId="38" hidden="1">{#N/A,#N/A,FALSE,"CGBR95C"}</definedName>
    <definedName name="w" localSheetId="39" hidden="1">{#N/A,#N/A,FALSE,"CGBR95C"}</definedName>
    <definedName name="w" localSheetId="40" hidden="1">{#N/A,#N/A,FALSE,"CGBR95C"}</definedName>
    <definedName name="w" localSheetId="18" hidden="1">{#N/A,#N/A,FALSE,"CGBR95C"}</definedName>
    <definedName name="w" localSheetId="19" hidden="1">{#N/A,#N/A,FALSE,"CGBR95C"}</definedName>
    <definedName name="w" localSheetId="20" hidden="1">{#N/A,#N/A,FALSE,"CGBR95C"}</definedName>
    <definedName name="w" localSheetId="21" hidden="1">{#N/A,#N/A,FALSE,"CGBR95C"}</definedName>
    <definedName name="w" hidden="1">{#N/A,#N/A,FALSE,"CGBR95C"}</definedName>
    <definedName name="W_GLAM">#REF!</definedName>
    <definedName name="W_MIDS">#REF!</definedName>
    <definedName name="W_S">#REF!</definedName>
    <definedName name="W_SUSSEX">#REF!</definedName>
    <definedName name="W_YORKS">#REF!</definedName>
    <definedName name="WagesandSalaries">!#REF!</definedName>
    <definedName name="WARWICKS">#REF!</definedName>
    <definedName name="weightedCount" localSheetId="4">#REF!</definedName>
    <definedName name="weightedCount" localSheetId="34">#REF!</definedName>
    <definedName name="weightedCount">#REF!</definedName>
    <definedName name="weightedPercent" localSheetId="4">#REF!</definedName>
    <definedName name="weightedPercent" localSheetId="34">#REF!</definedName>
    <definedName name="weightedPercent">#REF!</definedName>
    <definedName name="wer" hidden="1">#REF!</definedName>
    <definedName name="werer" localSheetId="13" hidden="1">{#N/A,#N/A,FALSE,"TMCOMP96";#N/A,#N/A,FALSE,"MAT96";#N/A,#N/A,FALSE,"FANDA96";#N/A,#N/A,FALSE,"INTRAN96";#N/A,#N/A,FALSE,"NAA9697";#N/A,#N/A,FALSE,"ECWEBB";#N/A,#N/A,FALSE,"MFT96";#N/A,#N/A,FALSE,"CTrecon"}</definedName>
    <definedName name="werer" localSheetId="34" hidden="1">{#N/A,#N/A,FALSE,"TMCOMP96";#N/A,#N/A,FALSE,"MAT96";#N/A,#N/A,FALSE,"FANDA96";#N/A,#N/A,FALSE,"INTRAN96";#N/A,#N/A,FALSE,"NAA9697";#N/A,#N/A,FALSE,"ECWEBB";#N/A,#N/A,FALSE,"MFT96";#N/A,#N/A,FALSE,"CTrecon"}</definedName>
    <definedName name="werer" localSheetId="38" hidden="1">{#N/A,#N/A,FALSE,"TMCOMP96";#N/A,#N/A,FALSE,"MAT96";#N/A,#N/A,FALSE,"FANDA96";#N/A,#N/A,FALSE,"INTRAN96";#N/A,#N/A,FALSE,"NAA9697";#N/A,#N/A,FALSE,"ECWEBB";#N/A,#N/A,FALSE,"MFT96";#N/A,#N/A,FALSE,"CTrecon"}</definedName>
    <definedName name="werer" localSheetId="39" hidden="1">{#N/A,#N/A,FALSE,"TMCOMP96";#N/A,#N/A,FALSE,"MAT96";#N/A,#N/A,FALSE,"FANDA96";#N/A,#N/A,FALSE,"INTRAN96";#N/A,#N/A,FALSE,"NAA9697";#N/A,#N/A,FALSE,"ECWEBB";#N/A,#N/A,FALSE,"MFT96";#N/A,#N/A,FALSE,"CTrecon"}</definedName>
    <definedName name="werer" localSheetId="40" hidden="1">{#N/A,#N/A,FALSE,"TMCOMP96";#N/A,#N/A,FALSE,"MAT96";#N/A,#N/A,FALSE,"FANDA96";#N/A,#N/A,FALSE,"INTRAN96";#N/A,#N/A,FALSE,"NAA9697";#N/A,#N/A,FALSE,"ECWEBB";#N/A,#N/A,FALSE,"MFT96";#N/A,#N/A,FALSE,"CTrecon"}</definedName>
    <definedName name="werer" localSheetId="18" hidden="1">{#N/A,#N/A,FALSE,"TMCOMP96";#N/A,#N/A,FALSE,"MAT96";#N/A,#N/A,FALSE,"FANDA96";#N/A,#N/A,FALSE,"INTRAN96";#N/A,#N/A,FALSE,"NAA9697";#N/A,#N/A,FALSE,"ECWEBB";#N/A,#N/A,FALSE,"MFT96";#N/A,#N/A,FALSE,"CTrecon"}</definedName>
    <definedName name="werer" localSheetId="19" hidden="1">{#N/A,#N/A,FALSE,"TMCOMP96";#N/A,#N/A,FALSE,"MAT96";#N/A,#N/A,FALSE,"FANDA96";#N/A,#N/A,FALSE,"INTRAN96";#N/A,#N/A,FALSE,"NAA9697";#N/A,#N/A,FALSE,"ECWEBB";#N/A,#N/A,FALSE,"MFT96";#N/A,#N/A,FALSE,"CTrecon"}</definedName>
    <definedName name="werer" localSheetId="20" hidden="1">{#N/A,#N/A,FALSE,"TMCOMP96";#N/A,#N/A,FALSE,"MAT96";#N/A,#N/A,FALSE,"FANDA96";#N/A,#N/A,FALSE,"INTRAN96";#N/A,#N/A,FALSE,"NAA9697";#N/A,#N/A,FALSE,"ECWEBB";#N/A,#N/A,FALSE,"MFT96";#N/A,#N/A,FALSE,"CTrecon"}</definedName>
    <definedName name="werer" localSheetId="21" hidden="1">{#N/A,#N/A,FALSE,"TMCOMP96";#N/A,#N/A,FALSE,"MAT96";#N/A,#N/A,FALSE,"FANDA96";#N/A,#N/A,FALSE,"INTRAN96";#N/A,#N/A,FALSE,"NAA9697";#N/A,#N/A,FALSE,"ECWEBB";#N/A,#N/A,FALSE,"MFT96";#N/A,#N/A,FALSE,"CTrecon"}</definedName>
    <definedName name="werer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13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34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38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39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40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18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19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20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21" hidden="1">{#N/A,#N/A,FALSE,"TMCOMP96";#N/A,#N/A,FALSE,"MAT96";#N/A,#N/A,FALSE,"FANDA96";#N/A,#N/A,FALSE,"INTRAN96";#N/A,#N/A,FALSE,"NAA9697";#N/A,#N/A,FALSE,"ECWEBB";#N/A,#N/A,FALSE,"MFT96";#N/A,#N/A,FALSE,"CTrecon"}</definedName>
    <definedName name="werewrw" hidden="1">{#N/A,#N/A,FALSE,"TMCOMP96";#N/A,#N/A,FALSE,"MAT96";#N/A,#N/A,FALSE,"FANDA96";#N/A,#N/A,FALSE,"INTRAN96";#N/A,#N/A,FALSE,"NAA9697";#N/A,#N/A,FALSE,"ECWEBB";#N/A,#N/A,FALSE,"MFT96";#N/A,#N/A,FALSE,"CTrecon"}</definedName>
    <definedName name="werw" localSheetId="13" hidden="1">{#N/A,#N/A,FALSE,"TMCOMP96";#N/A,#N/A,FALSE,"MAT96";#N/A,#N/A,FALSE,"FANDA96";#N/A,#N/A,FALSE,"INTRAN96";#N/A,#N/A,FALSE,"NAA9697";#N/A,#N/A,FALSE,"ECWEBB";#N/A,#N/A,FALSE,"MFT96";#N/A,#N/A,FALSE,"CTrecon"}</definedName>
    <definedName name="werw" localSheetId="34" hidden="1">{#N/A,#N/A,FALSE,"TMCOMP96";#N/A,#N/A,FALSE,"MAT96";#N/A,#N/A,FALSE,"FANDA96";#N/A,#N/A,FALSE,"INTRAN96";#N/A,#N/A,FALSE,"NAA9697";#N/A,#N/A,FALSE,"ECWEBB";#N/A,#N/A,FALSE,"MFT96";#N/A,#N/A,FALSE,"CTrecon"}</definedName>
    <definedName name="werw" localSheetId="38" hidden="1">{#N/A,#N/A,FALSE,"TMCOMP96";#N/A,#N/A,FALSE,"MAT96";#N/A,#N/A,FALSE,"FANDA96";#N/A,#N/A,FALSE,"INTRAN96";#N/A,#N/A,FALSE,"NAA9697";#N/A,#N/A,FALSE,"ECWEBB";#N/A,#N/A,FALSE,"MFT96";#N/A,#N/A,FALSE,"CTrecon"}</definedName>
    <definedName name="werw" localSheetId="39" hidden="1">{#N/A,#N/A,FALSE,"TMCOMP96";#N/A,#N/A,FALSE,"MAT96";#N/A,#N/A,FALSE,"FANDA96";#N/A,#N/A,FALSE,"INTRAN96";#N/A,#N/A,FALSE,"NAA9697";#N/A,#N/A,FALSE,"ECWEBB";#N/A,#N/A,FALSE,"MFT96";#N/A,#N/A,FALSE,"CTrecon"}</definedName>
    <definedName name="werw" localSheetId="40" hidden="1">{#N/A,#N/A,FALSE,"TMCOMP96";#N/A,#N/A,FALSE,"MAT96";#N/A,#N/A,FALSE,"FANDA96";#N/A,#N/A,FALSE,"INTRAN96";#N/A,#N/A,FALSE,"NAA9697";#N/A,#N/A,FALSE,"ECWEBB";#N/A,#N/A,FALSE,"MFT96";#N/A,#N/A,FALSE,"CTrecon"}</definedName>
    <definedName name="werw" localSheetId="18" hidden="1">{#N/A,#N/A,FALSE,"TMCOMP96";#N/A,#N/A,FALSE,"MAT96";#N/A,#N/A,FALSE,"FANDA96";#N/A,#N/A,FALSE,"INTRAN96";#N/A,#N/A,FALSE,"NAA9697";#N/A,#N/A,FALSE,"ECWEBB";#N/A,#N/A,FALSE,"MFT96";#N/A,#N/A,FALSE,"CTrecon"}</definedName>
    <definedName name="werw" localSheetId="19" hidden="1">{#N/A,#N/A,FALSE,"TMCOMP96";#N/A,#N/A,FALSE,"MAT96";#N/A,#N/A,FALSE,"FANDA96";#N/A,#N/A,FALSE,"INTRAN96";#N/A,#N/A,FALSE,"NAA9697";#N/A,#N/A,FALSE,"ECWEBB";#N/A,#N/A,FALSE,"MFT96";#N/A,#N/A,FALSE,"CTrecon"}</definedName>
    <definedName name="werw" localSheetId="20" hidden="1">{#N/A,#N/A,FALSE,"TMCOMP96";#N/A,#N/A,FALSE,"MAT96";#N/A,#N/A,FALSE,"FANDA96";#N/A,#N/A,FALSE,"INTRAN96";#N/A,#N/A,FALSE,"NAA9697";#N/A,#N/A,FALSE,"ECWEBB";#N/A,#N/A,FALSE,"MFT96";#N/A,#N/A,FALSE,"CTrecon"}</definedName>
    <definedName name="werw" localSheetId="21" hidden="1">{#N/A,#N/A,FALSE,"TMCOMP96";#N/A,#N/A,FALSE,"MAT96";#N/A,#N/A,FALSE,"FANDA96";#N/A,#N/A,FALSE,"INTRAN96";#N/A,#N/A,FALSE,"NAA9697";#N/A,#N/A,FALSE,"ECWEBB";#N/A,#N/A,FALSE,"MFT96";#N/A,#N/A,FALSE,"CTrecon"}</definedName>
    <definedName name="werw" hidden="1">{#N/A,#N/A,FALSE,"TMCOMP96";#N/A,#N/A,FALSE,"MAT96";#N/A,#N/A,FALSE,"FANDA96";#N/A,#N/A,FALSE,"INTRAN96";#N/A,#N/A,FALSE,"NAA9697";#N/A,#N/A,FALSE,"ECWEBB";#N/A,#N/A,FALSE,"MFT96";#N/A,#N/A,FALSE,"CTrecon"}</definedName>
    <definedName name="weujye" hidden="1">#REF!</definedName>
    <definedName name="wewy" hidden="1">#REF!</definedName>
    <definedName name="WFP__ETLFS_ESLFS_base">#REF!</definedName>
    <definedName name="WFP__ETLFS_ESLFS_change">#REF!</definedName>
    <definedName name="WFP__ETLFS_ESLFS_growth_base">#REF!</definedName>
    <definedName name="WFP__ETLFS_ESLFS_growth_scenario">#REF!</definedName>
    <definedName name="WFP__ETLFS_ESLFS_scenario">#REF!</definedName>
    <definedName name="wfp_etlfs_eslfs_growth_table1">#REF!</definedName>
    <definedName name="WFP_ETLFS_ESLFS_table12">#REF!</definedName>
    <definedName name="WFTC">!#REF!</definedName>
    <definedName name="WFTC_ind">!#REF!</definedName>
    <definedName name="Where_from">#REF!</definedName>
    <definedName name="wht?" hidden="1">{"'Basic'!$A$1:$F$96"}</definedName>
    <definedName name="WILTS">#REF!</definedName>
    <definedName name="Wine_and_Cider___Factor_decomposition">#REF!</definedName>
    <definedName name="WorkerFlows">#REF!</definedName>
    <definedName name="Working_age_benefits_CPI">#REF!</definedName>
    <definedName name="Working_age_benefits_earn">#REF!</definedName>
    <definedName name="Working_age_benefits_employ">#REF!</definedName>
    <definedName name="Working_age_benefits_idiosyncratic">#REF!</definedName>
    <definedName name="wrn.1._.to._.4._.annexes._.A._.B._.and._.C." localSheetId="13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34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38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39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40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18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19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20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21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C._.and._.F." localSheetId="13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34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38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39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40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18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19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20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21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Dint96." localSheetId="13" hidden="1">{"Debt interest",#N/A,FALSE,"DINT96"}</definedName>
    <definedName name="wrn.Dint96." localSheetId="34" hidden="1">{"Debt interest",#N/A,FALSE,"DINT96"}</definedName>
    <definedName name="wrn.Dint96." localSheetId="38" hidden="1">{"Debt interest",#N/A,FALSE,"DINT96"}</definedName>
    <definedName name="wrn.Dint96." localSheetId="39" hidden="1">{"Debt interest",#N/A,FALSE,"DINT96"}</definedName>
    <definedName name="wrn.Dint96." localSheetId="40" hidden="1">{"Debt interest",#N/A,FALSE,"DINT96"}</definedName>
    <definedName name="wrn.Dint96." localSheetId="18" hidden="1">{"Debt interest",#N/A,FALSE,"DINT96"}</definedName>
    <definedName name="wrn.Dint96." localSheetId="19" hidden="1">{"Debt interest",#N/A,FALSE,"DINT96"}</definedName>
    <definedName name="wrn.Dint96." localSheetId="20" hidden="1">{"Debt interest",#N/A,FALSE,"DINT96"}</definedName>
    <definedName name="wrn.Dint96." localSheetId="21" hidden="1">{"Debt interest",#N/A,FALSE,"DINT96"}</definedName>
    <definedName name="wrn.Dint96." hidden="1">{"Debt interest",#N/A,FALSE,"DINT96"}</definedName>
    <definedName name="wrn.Expenditure._.Report." localSheetId="13" hidden="1">{#N/A,#N/A,FALSE,"June99 (3)BEN";#N/A,#N/A,FALSE,"June99 (3) IOP";#N/A,#N/A,FALSE,"June99 (3) COM";#N/A,#N/A,FALSE,"June 99 (3) SMBEN"}</definedName>
    <definedName name="wrn.Expenditure._.Report." localSheetId="34" hidden="1">{#N/A,#N/A,FALSE,"June99 (3)BEN";#N/A,#N/A,FALSE,"June99 (3) IOP";#N/A,#N/A,FALSE,"June99 (3) COM";#N/A,#N/A,FALSE,"June 99 (3) SMBEN"}</definedName>
    <definedName name="wrn.Expenditure._.Report." localSheetId="38" hidden="1">{#N/A,#N/A,FALSE,"June99 (3)BEN";#N/A,#N/A,FALSE,"June99 (3) IOP";#N/A,#N/A,FALSE,"June99 (3) COM";#N/A,#N/A,FALSE,"June 99 (3) SMBEN"}</definedName>
    <definedName name="wrn.Expenditure._.Report." localSheetId="39" hidden="1">{#N/A,#N/A,FALSE,"June99 (3)BEN";#N/A,#N/A,FALSE,"June99 (3) IOP";#N/A,#N/A,FALSE,"June99 (3) COM";#N/A,#N/A,FALSE,"June 99 (3) SMBEN"}</definedName>
    <definedName name="wrn.Expenditure._.Report." localSheetId="40" hidden="1">{#N/A,#N/A,FALSE,"June99 (3)BEN";#N/A,#N/A,FALSE,"June99 (3) IOP";#N/A,#N/A,FALSE,"June99 (3) COM";#N/A,#N/A,FALSE,"June 99 (3) SMBEN"}</definedName>
    <definedName name="wrn.Expenditure._.Report." localSheetId="18" hidden="1">{#N/A,#N/A,FALSE,"June99 (3)BEN";#N/A,#N/A,FALSE,"June99 (3) IOP";#N/A,#N/A,FALSE,"June99 (3) COM";#N/A,#N/A,FALSE,"June 99 (3) SMBEN"}</definedName>
    <definedName name="wrn.Expenditure._.Report." localSheetId="19" hidden="1">{#N/A,#N/A,FALSE,"June99 (3)BEN";#N/A,#N/A,FALSE,"June99 (3) IOP";#N/A,#N/A,FALSE,"June99 (3) COM";#N/A,#N/A,FALSE,"June 99 (3) SMBEN"}</definedName>
    <definedName name="wrn.Expenditure._.Report." localSheetId="20" hidden="1">{#N/A,#N/A,FALSE,"June99 (3)BEN";#N/A,#N/A,FALSE,"June99 (3) IOP";#N/A,#N/A,FALSE,"June99 (3) COM";#N/A,#N/A,FALSE,"June 99 (3) SMBEN"}</definedName>
    <definedName name="wrn.Expenditure._.Report." localSheetId="21" hidden="1">{#N/A,#N/A,FALSE,"June99 (3)BEN";#N/A,#N/A,FALSE,"June99 (3) IOP";#N/A,#N/A,FALSE,"June99 (3) COM";#N/A,#N/A,FALSE,"June 99 (3) SMBEN"}</definedName>
    <definedName name="wrn.Expenditure._.Report." hidden="1">{#N/A,#N/A,FALSE,"June99 (3)BEN";#N/A,#N/A,FALSE,"June99 (3) IOP";#N/A,#N/A,FALSE,"June99 (3) COM";#N/A,#N/A,FALSE,"June 99 (3) SMBEN"}</definedName>
    <definedName name="wrn.imbe._.tables." localSheetId="13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34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38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39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40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18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19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20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21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_.and._.annexes." localSheetId="13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34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38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39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40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18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19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20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21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National._.Debt." localSheetId="13" hidden="1">{"Debt interest",#N/A,FALSE,"DINT 2000"}</definedName>
    <definedName name="wrn.National._.Debt." localSheetId="34" hidden="1">{"Debt interest",#N/A,FALSE,"DINT 2000"}</definedName>
    <definedName name="wrn.National._.Debt." localSheetId="38" hidden="1">{"Debt interest",#N/A,FALSE,"DINT 2000"}</definedName>
    <definedName name="wrn.National._.Debt." localSheetId="39" hidden="1">{"Debt interest",#N/A,FALSE,"DINT 2000"}</definedName>
    <definedName name="wrn.National._.Debt." localSheetId="40" hidden="1">{"Debt interest",#N/A,FALSE,"DINT 2000"}</definedName>
    <definedName name="wrn.National._.Debt." localSheetId="18" hidden="1">{"Debt interest",#N/A,FALSE,"DINT 2000"}</definedName>
    <definedName name="wrn.National._.Debt." localSheetId="19" hidden="1">{"Debt interest",#N/A,FALSE,"DINT 2000"}</definedName>
    <definedName name="wrn.National._.Debt." localSheetId="20" hidden="1">{"Debt interest",#N/A,FALSE,"DINT 2000"}</definedName>
    <definedName name="wrn.National._.Debt." localSheetId="21" hidden="1">{"Debt interest",#N/A,FALSE,"DINT 2000"}</definedName>
    <definedName name="wrn.National._.Debt." hidden="1">{"Debt interest",#N/A,FALSE,"DINT 2000"}</definedName>
    <definedName name="wrn.table1." localSheetId="10" hidden="1">{#N/A,#N/A,FALSE,"CGBR95C"}</definedName>
    <definedName name="wrn.table1." localSheetId="13" hidden="1">{#N/A,#N/A,FALSE,"CGBR95C"}</definedName>
    <definedName name="wrn.table1." localSheetId="4" hidden="1">{#N/A,#N/A,FALSE,"CGBR95C"}</definedName>
    <definedName name="wrn.table1." localSheetId="34" hidden="1">{#N/A,#N/A,FALSE,"CGBR95C"}</definedName>
    <definedName name="wrn.table1." localSheetId="38" hidden="1">{#N/A,#N/A,FALSE,"CGBR95C"}</definedName>
    <definedName name="wrn.table1." localSheetId="39" hidden="1">{#N/A,#N/A,FALSE,"CGBR95C"}</definedName>
    <definedName name="wrn.table1." localSheetId="40" hidden="1">{#N/A,#N/A,FALSE,"CGBR95C"}</definedName>
    <definedName name="wrn.table1." localSheetId="18" hidden="1">{#N/A,#N/A,FALSE,"CGBR95C"}</definedName>
    <definedName name="wrn.table1." localSheetId="19" hidden="1">{#N/A,#N/A,FALSE,"CGBR95C"}</definedName>
    <definedName name="wrn.table1." localSheetId="20" hidden="1">{#N/A,#N/A,FALSE,"CGBR95C"}</definedName>
    <definedName name="wrn.table1." localSheetId="21" hidden="1">{#N/A,#N/A,FALSE,"CGBR95C"}</definedName>
    <definedName name="wrn.table1." hidden="1">{#N/A,#N/A,FALSE,"CGBR95C"}</definedName>
    <definedName name="wrn.table2." localSheetId="10" hidden="1">{#N/A,#N/A,FALSE,"CGBR95C"}</definedName>
    <definedName name="wrn.table2." localSheetId="13" hidden="1">{#N/A,#N/A,FALSE,"CGBR95C"}</definedName>
    <definedName name="wrn.table2." localSheetId="4" hidden="1">{#N/A,#N/A,FALSE,"CGBR95C"}</definedName>
    <definedName name="wrn.table2." localSheetId="34" hidden="1">{#N/A,#N/A,FALSE,"CGBR95C"}</definedName>
    <definedName name="wrn.table2." localSheetId="38" hidden="1">{#N/A,#N/A,FALSE,"CGBR95C"}</definedName>
    <definedName name="wrn.table2." localSheetId="39" hidden="1">{#N/A,#N/A,FALSE,"CGBR95C"}</definedName>
    <definedName name="wrn.table2." localSheetId="40" hidden="1">{#N/A,#N/A,FALSE,"CGBR95C"}</definedName>
    <definedName name="wrn.table2." localSheetId="18" hidden="1">{#N/A,#N/A,FALSE,"CGBR95C"}</definedName>
    <definedName name="wrn.table2." localSheetId="19" hidden="1">{#N/A,#N/A,FALSE,"CGBR95C"}</definedName>
    <definedName name="wrn.table2." localSheetId="20" hidden="1">{#N/A,#N/A,FALSE,"CGBR95C"}</definedName>
    <definedName name="wrn.table2." localSheetId="21" hidden="1">{#N/A,#N/A,FALSE,"CGBR95C"}</definedName>
    <definedName name="wrn.table2." hidden="1">{#N/A,#N/A,FALSE,"CGBR95C"}</definedName>
    <definedName name="wrn.tablea." localSheetId="10" hidden="1">{#N/A,#N/A,FALSE,"CGBR95C"}</definedName>
    <definedName name="wrn.tablea." localSheetId="13" hidden="1">{#N/A,#N/A,FALSE,"CGBR95C"}</definedName>
    <definedName name="wrn.tablea." localSheetId="4" hidden="1">{#N/A,#N/A,FALSE,"CGBR95C"}</definedName>
    <definedName name="wrn.tablea." localSheetId="34" hidden="1">{#N/A,#N/A,FALSE,"CGBR95C"}</definedName>
    <definedName name="wrn.tablea." localSheetId="38" hidden="1">{#N/A,#N/A,FALSE,"CGBR95C"}</definedName>
    <definedName name="wrn.tablea." localSheetId="39" hidden="1">{#N/A,#N/A,FALSE,"CGBR95C"}</definedName>
    <definedName name="wrn.tablea." localSheetId="40" hidden="1">{#N/A,#N/A,FALSE,"CGBR95C"}</definedName>
    <definedName name="wrn.tablea." localSheetId="18" hidden="1">{#N/A,#N/A,FALSE,"CGBR95C"}</definedName>
    <definedName name="wrn.tablea." localSheetId="19" hidden="1">{#N/A,#N/A,FALSE,"CGBR95C"}</definedName>
    <definedName name="wrn.tablea." localSheetId="20" hidden="1">{#N/A,#N/A,FALSE,"CGBR95C"}</definedName>
    <definedName name="wrn.tablea." localSheetId="21" hidden="1">{#N/A,#N/A,FALSE,"CGBR95C"}</definedName>
    <definedName name="wrn.tablea." hidden="1">{#N/A,#N/A,FALSE,"CGBR95C"}</definedName>
    <definedName name="wrn.tableb." localSheetId="10" hidden="1">{#N/A,#N/A,FALSE,"CGBR95C"}</definedName>
    <definedName name="wrn.tableb." localSheetId="13" hidden="1">{#N/A,#N/A,FALSE,"CGBR95C"}</definedName>
    <definedName name="wrn.tableb." localSheetId="4" hidden="1">{#N/A,#N/A,FALSE,"CGBR95C"}</definedName>
    <definedName name="wrn.tableb." localSheetId="34" hidden="1">{#N/A,#N/A,FALSE,"CGBR95C"}</definedName>
    <definedName name="wrn.tableb." localSheetId="38" hidden="1">{#N/A,#N/A,FALSE,"CGBR95C"}</definedName>
    <definedName name="wrn.tableb." localSheetId="39" hidden="1">{#N/A,#N/A,FALSE,"CGBR95C"}</definedName>
    <definedName name="wrn.tableb." localSheetId="40" hidden="1">{#N/A,#N/A,FALSE,"CGBR95C"}</definedName>
    <definedName name="wrn.tableb." localSheetId="18" hidden="1">{#N/A,#N/A,FALSE,"CGBR95C"}</definedName>
    <definedName name="wrn.tableb." localSheetId="19" hidden="1">{#N/A,#N/A,FALSE,"CGBR95C"}</definedName>
    <definedName name="wrn.tableb." localSheetId="20" hidden="1">{#N/A,#N/A,FALSE,"CGBR95C"}</definedName>
    <definedName name="wrn.tableb." localSheetId="21" hidden="1">{#N/A,#N/A,FALSE,"CGBR95C"}</definedName>
    <definedName name="wrn.tableb." hidden="1">{#N/A,#N/A,FALSE,"CGBR95C"}</definedName>
    <definedName name="wrn.tableq." localSheetId="10" hidden="1">{#N/A,#N/A,FALSE,"CGBR95C"}</definedName>
    <definedName name="wrn.tableq." localSheetId="13" hidden="1">{#N/A,#N/A,FALSE,"CGBR95C"}</definedName>
    <definedName name="wrn.tableq." localSheetId="4" hidden="1">{#N/A,#N/A,FALSE,"CGBR95C"}</definedName>
    <definedName name="wrn.tableq." localSheetId="34" hidden="1">{#N/A,#N/A,FALSE,"CGBR95C"}</definedName>
    <definedName name="wrn.tableq." localSheetId="38" hidden="1">{#N/A,#N/A,FALSE,"CGBR95C"}</definedName>
    <definedName name="wrn.tableq." localSheetId="39" hidden="1">{#N/A,#N/A,FALSE,"CGBR95C"}</definedName>
    <definedName name="wrn.tableq." localSheetId="40" hidden="1">{#N/A,#N/A,FALSE,"CGBR95C"}</definedName>
    <definedName name="wrn.tableq." localSheetId="18" hidden="1">{#N/A,#N/A,FALSE,"CGBR95C"}</definedName>
    <definedName name="wrn.tableq." localSheetId="19" hidden="1">{#N/A,#N/A,FALSE,"CGBR95C"}</definedName>
    <definedName name="wrn.tableq." localSheetId="20" hidden="1">{#N/A,#N/A,FALSE,"CGBR95C"}</definedName>
    <definedName name="wrn.tableq." localSheetId="21" hidden="1">{#N/A,#N/A,FALSE,"CGBR95C"}</definedName>
    <definedName name="wrn.tableq." hidden="1">{#N/A,#N/A,FALSE,"CGBR95C"}</definedName>
    <definedName name="wrn.Tables._.1._.to._.4." localSheetId="13" hidden="1">{#N/A,#N/A,FALSE,"T1 Comparison with last month";#N/A,#N/A,FALSE,"T2 Comparison with Provision";#N/A,#N/A,FALSE,"T3 Comparison with PES";#N/A,#N/A,FALSE,"Table 4 Comparison with DR 1998"}</definedName>
    <definedName name="wrn.Tables._.1._.to._.4." localSheetId="34" hidden="1">{#N/A,#N/A,FALSE,"T1 Comparison with last month";#N/A,#N/A,FALSE,"T2 Comparison with Provision";#N/A,#N/A,FALSE,"T3 Comparison with PES";#N/A,#N/A,FALSE,"Table 4 Comparison with DR 1998"}</definedName>
    <definedName name="wrn.Tables._.1._.to._.4." localSheetId="38" hidden="1">{#N/A,#N/A,FALSE,"T1 Comparison with last month";#N/A,#N/A,FALSE,"T2 Comparison with Provision";#N/A,#N/A,FALSE,"T3 Comparison with PES";#N/A,#N/A,FALSE,"Table 4 Comparison with DR 1998"}</definedName>
    <definedName name="wrn.Tables._.1._.to._.4." localSheetId="39" hidden="1">{#N/A,#N/A,FALSE,"T1 Comparison with last month";#N/A,#N/A,FALSE,"T2 Comparison with Provision";#N/A,#N/A,FALSE,"T3 Comparison with PES";#N/A,#N/A,FALSE,"Table 4 Comparison with DR 1998"}</definedName>
    <definedName name="wrn.Tables._.1._.to._.4." localSheetId="40" hidden="1">{#N/A,#N/A,FALSE,"T1 Comparison with last month";#N/A,#N/A,FALSE,"T2 Comparison with Provision";#N/A,#N/A,FALSE,"T3 Comparison with PES";#N/A,#N/A,FALSE,"Table 4 Comparison with DR 1998"}</definedName>
    <definedName name="wrn.Tables._.1._.to._.4." localSheetId="18" hidden="1">{#N/A,#N/A,FALSE,"T1 Comparison with last month";#N/A,#N/A,FALSE,"T2 Comparison with Provision";#N/A,#N/A,FALSE,"T3 Comparison with PES";#N/A,#N/A,FALSE,"Table 4 Comparison with DR 1998"}</definedName>
    <definedName name="wrn.Tables._.1._.to._.4." localSheetId="19" hidden="1">{#N/A,#N/A,FALSE,"T1 Comparison with last month";#N/A,#N/A,FALSE,"T2 Comparison with Provision";#N/A,#N/A,FALSE,"T3 Comparison with PES";#N/A,#N/A,FALSE,"Table 4 Comparison with DR 1998"}</definedName>
    <definedName name="wrn.Tables._.1._.to._.4." localSheetId="20" hidden="1">{#N/A,#N/A,FALSE,"T1 Comparison with last month";#N/A,#N/A,FALSE,"T2 Comparison with Provision";#N/A,#N/A,FALSE,"T3 Comparison with PES";#N/A,#N/A,FALSE,"Table 4 Comparison with DR 1998"}</definedName>
    <definedName name="wrn.Tables._.1._.to._.4." localSheetId="21" hidden="1">{#N/A,#N/A,FALSE,"T1 Comparison with last month";#N/A,#N/A,FALSE,"T2 Comparison with Provision";#N/A,#N/A,FALSE,"T3 Comparison with PES";#N/A,#N/A,FALSE,"Table 4 Comparison with DR 1998"}</definedName>
    <definedName name="wrn.Tables._.1._.to._.4." hidden="1">{#N/A,#N/A,FALSE,"T1 Comparison with last month";#N/A,#N/A,FALSE,"T2 Comparison with Provision";#N/A,#N/A,FALSE,"T3 Comparison with PES";#N/A,#N/A,FALSE,"Table 4 Comparison with DR 1998"}</definedName>
    <definedName name="wrn.TMCOMP." localSheetId="10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3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8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9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40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8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9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0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1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ww" hidden="1">#REF!</definedName>
    <definedName name="X">#REF!</definedName>
    <definedName name="x\cbxc" hidden="1">#REF!</definedName>
    <definedName name="XMCA_ALL_AGED_IND">!#REF!</definedName>
    <definedName name="xx" hidden="1">#REF!</definedName>
    <definedName name="Y_ON_Y">#REF!</definedName>
    <definedName name="YCBase">#REF!</definedName>
    <definedName name="Year">#REF!</definedName>
    <definedName name="year_table1">#REF!</definedName>
    <definedName name="year_table10">#REF!</definedName>
    <definedName name="year_table11">#REF!</definedName>
    <definedName name="year_table12">#REF!</definedName>
    <definedName name="year_table2">#REF!</definedName>
    <definedName name="year_table30">#REF!</definedName>
    <definedName name="year_table32">#REF!</definedName>
    <definedName name="year_table6">#REF!</definedName>
    <definedName name="Year199899">#REF!</definedName>
    <definedName name="Year199900">#REF!</definedName>
    <definedName name="Year200001">#REF!</definedName>
    <definedName name="Year200102">#REF!</definedName>
    <definedName name="Year200203">#REF!</definedName>
    <definedName name="Year200304">#REF!</definedName>
    <definedName name="Year200405">#REF!</definedName>
    <definedName name="Year200506">#REF!</definedName>
    <definedName name="Years">#REF!</definedName>
    <definedName name="years06_08">#REF!</definedName>
    <definedName name="years84_91">#REF!</definedName>
    <definedName name="years92_05">#REF!</definedName>
    <definedName name="YesNo" localSheetId="4">#REF!</definedName>
    <definedName name="YesNo" localSheetId="21">#REF!</definedName>
    <definedName name="YesNo">#REF!</definedName>
    <definedName name="ygapweight">#REF!</definedName>
    <definedName name="yght" localSheetId="13" hidden="1">{#N/A,#N/A,FALSE,"TMCOMP96";#N/A,#N/A,FALSE,"MAT96";#N/A,#N/A,FALSE,"FANDA96";#N/A,#N/A,FALSE,"INTRAN96";#N/A,#N/A,FALSE,"NAA9697";#N/A,#N/A,FALSE,"ECWEBB";#N/A,#N/A,FALSE,"MFT96";#N/A,#N/A,FALSE,"CTrecon"}</definedName>
    <definedName name="yght" localSheetId="34" hidden="1">{#N/A,#N/A,FALSE,"TMCOMP96";#N/A,#N/A,FALSE,"MAT96";#N/A,#N/A,FALSE,"FANDA96";#N/A,#N/A,FALSE,"INTRAN96";#N/A,#N/A,FALSE,"NAA9697";#N/A,#N/A,FALSE,"ECWEBB";#N/A,#N/A,FALSE,"MFT96";#N/A,#N/A,FALSE,"CTrecon"}</definedName>
    <definedName name="yght" localSheetId="38" hidden="1">{#N/A,#N/A,FALSE,"TMCOMP96";#N/A,#N/A,FALSE,"MAT96";#N/A,#N/A,FALSE,"FANDA96";#N/A,#N/A,FALSE,"INTRAN96";#N/A,#N/A,FALSE,"NAA9697";#N/A,#N/A,FALSE,"ECWEBB";#N/A,#N/A,FALSE,"MFT96";#N/A,#N/A,FALSE,"CTrecon"}</definedName>
    <definedName name="yght" localSheetId="39" hidden="1">{#N/A,#N/A,FALSE,"TMCOMP96";#N/A,#N/A,FALSE,"MAT96";#N/A,#N/A,FALSE,"FANDA96";#N/A,#N/A,FALSE,"INTRAN96";#N/A,#N/A,FALSE,"NAA9697";#N/A,#N/A,FALSE,"ECWEBB";#N/A,#N/A,FALSE,"MFT96";#N/A,#N/A,FALSE,"CTrecon"}</definedName>
    <definedName name="yght" localSheetId="40" hidden="1">{#N/A,#N/A,FALSE,"TMCOMP96";#N/A,#N/A,FALSE,"MAT96";#N/A,#N/A,FALSE,"FANDA96";#N/A,#N/A,FALSE,"INTRAN96";#N/A,#N/A,FALSE,"NAA9697";#N/A,#N/A,FALSE,"ECWEBB";#N/A,#N/A,FALSE,"MFT96";#N/A,#N/A,FALSE,"CTrecon"}</definedName>
    <definedName name="yght" localSheetId="18" hidden="1">{#N/A,#N/A,FALSE,"TMCOMP96";#N/A,#N/A,FALSE,"MAT96";#N/A,#N/A,FALSE,"FANDA96";#N/A,#N/A,FALSE,"INTRAN96";#N/A,#N/A,FALSE,"NAA9697";#N/A,#N/A,FALSE,"ECWEBB";#N/A,#N/A,FALSE,"MFT96";#N/A,#N/A,FALSE,"CTrecon"}</definedName>
    <definedName name="yght" localSheetId="19" hidden="1">{#N/A,#N/A,FALSE,"TMCOMP96";#N/A,#N/A,FALSE,"MAT96";#N/A,#N/A,FALSE,"FANDA96";#N/A,#N/A,FALSE,"INTRAN96";#N/A,#N/A,FALSE,"NAA9697";#N/A,#N/A,FALSE,"ECWEBB";#N/A,#N/A,FALSE,"MFT96";#N/A,#N/A,FALSE,"CTrecon"}</definedName>
    <definedName name="yght" localSheetId="20" hidden="1">{#N/A,#N/A,FALSE,"TMCOMP96";#N/A,#N/A,FALSE,"MAT96";#N/A,#N/A,FALSE,"FANDA96";#N/A,#N/A,FALSE,"INTRAN96";#N/A,#N/A,FALSE,"NAA9697";#N/A,#N/A,FALSE,"ECWEBB";#N/A,#N/A,FALSE,"MFT96";#N/A,#N/A,FALSE,"CTrecon"}</definedName>
    <definedName name="yght" localSheetId="21" hidden="1">{#N/A,#N/A,FALSE,"TMCOMP96";#N/A,#N/A,FALSE,"MAT96";#N/A,#N/A,FALSE,"FANDA96";#N/A,#N/A,FALSE,"INTRAN96";#N/A,#N/A,FALSE,"NAA9697";#N/A,#N/A,FALSE,"ECWEBB";#N/A,#N/A,FALSE,"MFT96";#N/A,#N/A,FALSE,"CTrecon"}</definedName>
    <definedName name="yght" hidden="1">{#N/A,#N/A,FALSE,"TMCOMP96";#N/A,#N/A,FALSE,"MAT96";#N/A,#N/A,FALSE,"FANDA96";#N/A,#N/A,FALSE,"INTRAN96";#N/A,#N/A,FALSE,"NAA9697";#N/A,#N/A,FALSE,"ECWEBB";#N/A,#N/A,FALSE,"MFT96";#N/A,#N/A,FALSE,"CTrecon"}</definedName>
    <definedName name="yhhfvf" localSheetId="13" hidden="1">{#N/A,#N/A,FALSE,"TMCOMP96";#N/A,#N/A,FALSE,"MAT96";#N/A,#N/A,FALSE,"FANDA96";#N/A,#N/A,FALSE,"INTRAN96";#N/A,#N/A,FALSE,"NAA9697";#N/A,#N/A,FALSE,"ECWEBB";#N/A,#N/A,FALSE,"MFT96";#N/A,#N/A,FALSE,"CTrecon"}</definedName>
    <definedName name="yhhfvf" localSheetId="34" hidden="1">{#N/A,#N/A,FALSE,"TMCOMP96";#N/A,#N/A,FALSE,"MAT96";#N/A,#N/A,FALSE,"FANDA96";#N/A,#N/A,FALSE,"INTRAN96";#N/A,#N/A,FALSE,"NAA9697";#N/A,#N/A,FALSE,"ECWEBB";#N/A,#N/A,FALSE,"MFT96";#N/A,#N/A,FALSE,"CTrecon"}</definedName>
    <definedName name="yhhfvf" localSheetId="38" hidden="1">{#N/A,#N/A,FALSE,"TMCOMP96";#N/A,#N/A,FALSE,"MAT96";#N/A,#N/A,FALSE,"FANDA96";#N/A,#N/A,FALSE,"INTRAN96";#N/A,#N/A,FALSE,"NAA9697";#N/A,#N/A,FALSE,"ECWEBB";#N/A,#N/A,FALSE,"MFT96";#N/A,#N/A,FALSE,"CTrecon"}</definedName>
    <definedName name="yhhfvf" localSheetId="39" hidden="1">{#N/A,#N/A,FALSE,"TMCOMP96";#N/A,#N/A,FALSE,"MAT96";#N/A,#N/A,FALSE,"FANDA96";#N/A,#N/A,FALSE,"INTRAN96";#N/A,#N/A,FALSE,"NAA9697";#N/A,#N/A,FALSE,"ECWEBB";#N/A,#N/A,FALSE,"MFT96";#N/A,#N/A,FALSE,"CTrecon"}</definedName>
    <definedName name="yhhfvf" localSheetId="40" hidden="1">{#N/A,#N/A,FALSE,"TMCOMP96";#N/A,#N/A,FALSE,"MAT96";#N/A,#N/A,FALSE,"FANDA96";#N/A,#N/A,FALSE,"INTRAN96";#N/A,#N/A,FALSE,"NAA9697";#N/A,#N/A,FALSE,"ECWEBB";#N/A,#N/A,FALSE,"MFT96";#N/A,#N/A,FALSE,"CTrecon"}</definedName>
    <definedName name="yhhfvf" localSheetId="18" hidden="1">{#N/A,#N/A,FALSE,"TMCOMP96";#N/A,#N/A,FALSE,"MAT96";#N/A,#N/A,FALSE,"FANDA96";#N/A,#N/A,FALSE,"INTRAN96";#N/A,#N/A,FALSE,"NAA9697";#N/A,#N/A,FALSE,"ECWEBB";#N/A,#N/A,FALSE,"MFT96";#N/A,#N/A,FALSE,"CTrecon"}</definedName>
    <definedName name="yhhfvf" localSheetId="19" hidden="1">{#N/A,#N/A,FALSE,"TMCOMP96";#N/A,#N/A,FALSE,"MAT96";#N/A,#N/A,FALSE,"FANDA96";#N/A,#N/A,FALSE,"INTRAN96";#N/A,#N/A,FALSE,"NAA9697";#N/A,#N/A,FALSE,"ECWEBB";#N/A,#N/A,FALSE,"MFT96";#N/A,#N/A,FALSE,"CTrecon"}</definedName>
    <definedName name="yhhfvf" localSheetId="20" hidden="1">{#N/A,#N/A,FALSE,"TMCOMP96";#N/A,#N/A,FALSE,"MAT96";#N/A,#N/A,FALSE,"FANDA96";#N/A,#N/A,FALSE,"INTRAN96";#N/A,#N/A,FALSE,"NAA9697";#N/A,#N/A,FALSE,"ECWEBB";#N/A,#N/A,FALSE,"MFT96";#N/A,#N/A,FALSE,"CTrecon"}</definedName>
    <definedName name="yhhfvf" localSheetId="21" hidden="1">{#N/A,#N/A,FALSE,"TMCOMP96";#N/A,#N/A,FALSE,"MAT96";#N/A,#N/A,FALSE,"FANDA96";#N/A,#N/A,FALSE,"INTRAN96";#N/A,#N/A,FALSE,"NAA9697";#N/A,#N/A,FALSE,"ECWEBB";#N/A,#N/A,FALSE,"MFT96";#N/A,#N/A,FALSE,"CTrecon"}</definedName>
    <definedName name="yhhfvf" hidden="1">{#N/A,#N/A,FALSE,"TMCOMP96";#N/A,#N/A,FALSE,"MAT96";#N/A,#N/A,FALSE,"FANDA96";#N/A,#N/A,FALSE,"INTRAN96";#N/A,#N/A,FALSE,"NAA9697";#N/A,#N/A,FALSE,"ECWEBB";#N/A,#N/A,FALSE,"MFT96";#N/A,#N/A,FALSE,"CTrecon"}</definedName>
    <definedName name="yhuyt" localSheetId="13" hidden="1">{#N/A,#N/A,FALSE,"TMCOMP96";#N/A,#N/A,FALSE,"MAT96";#N/A,#N/A,FALSE,"FANDA96";#N/A,#N/A,FALSE,"INTRAN96";#N/A,#N/A,FALSE,"NAA9697";#N/A,#N/A,FALSE,"ECWEBB";#N/A,#N/A,FALSE,"MFT96";#N/A,#N/A,FALSE,"CTrecon"}</definedName>
    <definedName name="yhuyt" localSheetId="34" hidden="1">{#N/A,#N/A,FALSE,"TMCOMP96";#N/A,#N/A,FALSE,"MAT96";#N/A,#N/A,FALSE,"FANDA96";#N/A,#N/A,FALSE,"INTRAN96";#N/A,#N/A,FALSE,"NAA9697";#N/A,#N/A,FALSE,"ECWEBB";#N/A,#N/A,FALSE,"MFT96";#N/A,#N/A,FALSE,"CTrecon"}</definedName>
    <definedName name="yhuyt" localSheetId="38" hidden="1">{#N/A,#N/A,FALSE,"TMCOMP96";#N/A,#N/A,FALSE,"MAT96";#N/A,#N/A,FALSE,"FANDA96";#N/A,#N/A,FALSE,"INTRAN96";#N/A,#N/A,FALSE,"NAA9697";#N/A,#N/A,FALSE,"ECWEBB";#N/A,#N/A,FALSE,"MFT96";#N/A,#N/A,FALSE,"CTrecon"}</definedName>
    <definedName name="yhuyt" localSheetId="39" hidden="1">{#N/A,#N/A,FALSE,"TMCOMP96";#N/A,#N/A,FALSE,"MAT96";#N/A,#N/A,FALSE,"FANDA96";#N/A,#N/A,FALSE,"INTRAN96";#N/A,#N/A,FALSE,"NAA9697";#N/A,#N/A,FALSE,"ECWEBB";#N/A,#N/A,FALSE,"MFT96";#N/A,#N/A,FALSE,"CTrecon"}</definedName>
    <definedName name="yhuyt" localSheetId="40" hidden="1">{#N/A,#N/A,FALSE,"TMCOMP96";#N/A,#N/A,FALSE,"MAT96";#N/A,#N/A,FALSE,"FANDA96";#N/A,#N/A,FALSE,"INTRAN96";#N/A,#N/A,FALSE,"NAA9697";#N/A,#N/A,FALSE,"ECWEBB";#N/A,#N/A,FALSE,"MFT96";#N/A,#N/A,FALSE,"CTrecon"}</definedName>
    <definedName name="yhuyt" localSheetId="18" hidden="1">{#N/A,#N/A,FALSE,"TMCOMP96";#N/A,#N/A,FALSE,"MAT96";#N/A,#N/A,FALSE,"FANDA96";#N/A,#N/A,FALSE,"INTRAN96";#N/A,#N/A,FALSE,"NAA9697";#N/A,#N/A,FALSE,"ECWEBB";#N/A,#N/A,FALSE,"MFT96";#N/A,#N/A,FALSE,"CTrecon"}</definedName>
    <definedName name="yhuyt" localSheetId="19" hidden="1">{#N/A,#N/A,FALSE,"TMCOMP96";#N/A,#N/A,FALSE,"MAT96";#N/A,#N/A,FALSE,"FANDA96";#N/A,#N/A,FALSE,"INTRAN96";#N/A,#N/A,FALSE,"NAA9697";#N/A,#N/A,FALSE,"ECWEBB";#N/A,#N/A,FALSE,"MFT96";#N/A,#N/A,FALSE,"CTrecon"}</definedName>
    <definedName name="yhuyt" localSheetId="20" hidden="1">{#N/A,#N/A,FALSE,"TMCOMP96";#N/A,#N/A,FALSE,"MAT96";#N/A,#N/A,FALSE,"FANDA96";#N/A,#N/A,FALSE,"INTRAN96";#N/A,#N/A,FALSE,"NAA9697";#N/A,#N/A,FALSE,"ECWEBB";#N/A,#N/A,FALSE,"MFT96";#N/A,#N/A,FALSE,"CTrecon"}</definedName>
    <definedName name="yhuyt" localSheetId="21" hidden="1">{#N/A,#N/A,FALSE,"TMCOMP96";#N/A,#N/A,FALSE,"MAT96";#N/A,#N/A,FALSE,"FANDA96";#N/A,#N/A,FALSE,"INTRAN96";#N/A,#N/A,FALSE,"NAA9697";#N/A,#N/A,FALSE,"ECWEBB";#N/A,#N/A,FALSE,"MFT96";#N/A,#N/A,FALSE,"CTrecon"}</definedName>
    <definedName name="yhuyt" hidden="1">{#N/A,#N/A,FALSE,"TMCOMP96";#N/A,#N/A,FALSE,"MAT96";#N/A,#N/A,FALSE,"FANDA96";#N/A,#N/A,FALSE,"INTRAN96";#N/A,#N/A,FALSE,"NAA9697";#N/A,#N/A,FALSE,"ECWEBB";#N/A,#N/A,FALSE,"MFT96";#N/A,#N/A,FALSE,"CTrecon"}</definedName>
    <definedName name="yru" hidden="1">#REF!</definedName>
    <definedName name="yu" hidden="1">#REF!</definedName>
    <definedName name="yuiuy" hidden="1">#REF!</definedName>
    <definedName name="yy" hidden="1">#REF!</definedName>
    <definedName name="Z">#REF!</definedName>
    <definedName name="z\hfda\xbc" hidden="1">#REF!</definedName>
    <definedName name="z\x\vxc" hidden="1">#REF!</definedName>
    <definedName name="Z_041FA3A7_30CF_11D1_A8EA_00A02466B35E_.wvu.Cols" hidden="1">#REF!,#REF!,#REF!,#REF!</definedName>
    <definedName name="Z_041FA3A7_30CF_11D1_A8EA_00A02466B35E_.wvu.Rows" hidden="1">#REF!,#REF!</definedName>
    <definedName name="Z_112B8339_2081_11D2_BFD2_00A02466506E_.wvu.PrintTitles" hidden="1">#REF!,#REF!</definedName>
    <definedName name="Z_112B833B_2081_11D2_BFD2_00A02466506E_.wvu.PrintTitles" hidden="1">#REF!,#REF!</definedName>
    <definedName name="Z_1A8C061B_2301_11D3_BFD1_000039E37209_.wvu.Cols" hidden="1">#REF!,#REF!,#REF!</definedName>
    <definedName name="Z_1A8C061B_2301_11D3_BFD1_000039E37209_.wvu.Rows" hidden="1">#REF!,#REF!,#REF!</definedName>
    <definedName name="Z_1A8C061C_2301_11D3_BFD1_000039E37209_.wvu.Cols" hidden="1">#REF!,#REF!,#REF!</definedName>
    <definedName name="Z_1A8C061C_2301_11D3_BFD1_000039E37209_.wvu.Rows" hidden="1">#REF!,#REF!,#REF!</definedName>
    <definedName name="Z_1A8C061E_2301_11D3_BFD1_000039E37209_.wvu.Cols" hidden="1">#REF!,#REF!,#REF!</definedName>
    <definedName name="Z_1A8C061E_2301_11D3_BFD1_000039E37209_.wvu.Rows" hidden="1">#REF!,#REF!,#REF!</definedName>
    <definedName name="Z_1A8C061F_2301_11D3_BFD1_000039E37209_.wvu.Cols" hidden="1">#REF!,#REF!,#REF!</definedName>
    <definedName name="Z_1A8C061F_2301_11D3_BFD1_000039E37209_.wvu.Rows" hidden="1">#REF!,#REF!,#REF!</definedName>
    <definedName name="Z_5774AB63_4B8A_11D6_8117_08005A7F5BB1_.wvu.Cols" hidden="1">#REF!</definedName>
    <definedName name="Z_5774AB63_4B8A_11D6_8117_08005A7F5BB1_.wvu.PrintArea" hidden="1">#REF!</definedName>
    <definedName name="Z_65976840_70A2_11D2_BFD1_C1F7123CE332_.wvu.PrintTitles" hidden="1">#REF!,#REF!</definedName>
    <definedName name="Z_B424DD41_AAD0_11D2_BFD1_00A02466506E_.wvu.PrintTitles" hidden="1">#REF!,#REF!</definedName>
    <definedName name="Z_BC2BFA12_1C91_11D2_BFD2_00A02466506E_.wvu.PrintTitles" hidden="1">#REF!,#REF!</definedName>
    <definedName name="Z_E6B74681_BCE1_11D2_BFD1_00A02466506E_.wvu.PrintTitles" hidden="1">#REF!,#REF!</definedName>
    <definedName name="ZERO" localSheetId="10">'Chart 1.10'!ZEROs:'Chart 1.10'!ZEROe</definedName>
    <definedName name="ZERO" localSheetId="13">'Chart 1.13'!ZEROs:'Chart 1.13'!ZEROe</definedName>
    <definedName name="ZERO" localSheetId="34">'Chart 3.2'!ZEROs:'Chart 3.2'!ZEROe</definedName>
    <definedName name="ZERO" localSheetId="38">'Chart 3.6'!ZEROs:'Chart 3.6'!ZEROe</definedName>
    <definedName name="ZERO" localSheetId="39">'Chart 3.7'!ZEROs:'Chart 3.7'!ZEROe</definedName>
    <definedName name="ZERO" localSheetId="40">'Chart 3.8'!ZEROs:'Chart 3.8'!ZEROe</definedName>
    <definedName name="ZERO" localSheetId="18">'Chart B.1'!ZEROs:'Chart B.1'!ZEROe</definedName>
    <definedName name="ZERO" localSheetId="19">'Chart B.2'!ZEROs:'Chart B.2'!ZEROe</definedName>
    <definedName name="ZERO" localSheetId="20">'Chart B.3'!ZEROs:'Chart B.3'!ZEROe</definedName>
    <definedName name="ZERO" localSheetId="21">'Chart C.1'!ZEROs:'Chart C.1'!ZEROe</definedName>
    <definedName name="ZERO">ZEROs:ZEROe</definedName>
    <definedName name="Zero_Line" localSheetId="10">OFFSET(#REF!,0,0,COUNTA(#REF!)-1)</definedName>
    <definedName name="Zero_Line" localSheetId="34">OFFSET(#REF!,0,0,COUNTA(#REF!)-1)</definedName>
    <definedName name="Zero_Line" localSheetId="38">OFFSET(#REF!,0,0,COUNTA(#REF!)-1)</definedName>
    <definedName name="Zero_Line" localSheetId="39">OFFSET(#REF!,0,0,COUNTA(#REF!)-1)</definedName>
    <definedName name="Zero_Line" localSheetId="40">OFFSET(#REF!,0,0,COUNTA(#REF!)-1)</definedName>
    <definedName name="Zero_Line" localSheetId="21">OFFSET(#REF!,0,0,COUNTA(#REF!)-1)</definedName>
    <definedName name="Zero_Line">OFFSET(#REF!,0,0,COUNTA(#REF!)-1)</definedName>
    <definedName name="ZEROcol" localSheetId="10">#REF!</definedName>
    <definedName name="ZEROcol" localSheetId="34">#REF!</definedName>
    <definedName name="ZEROcol" localSheetId="38">#REF!</definedName>
    <definedName name="ZEROcol" localSheetId="39">#REF!</definedName>
    <definedName name="ZEROcol" localSheetId="40">#REF!</definedName>
    <definedName name="ZEROcol" localSheetId="21">#REF!</definedName>
    <definedName name="ZEROcol">#REF!</definedName>
    <definedName name="ZEROe" localSheetId="10">'Chart 1.10'!ChEnd 'Chart 1.10'!ZEROcol</definedName>
    <definedName name="ZEROe" localSheetId="13">ChEnd ZEROcol</definedName>
    <definedName name="ZEROe" localSheetId="34">'Chart 3.2'!ChEnd 'Chart 3.2'!ZEROcol</definedName>
    <definedName name="ZEROe" localSheetId="38">'Chart 3.6'!ChEnd 'Chart 3.6'!ZEROcol</definedName>
    <definedName name="ZEROe" localSheetId="39">'Chart 3.7'!ChEnd 'Chart 3.7'!ZEROcol</definedName>
    <definedName name="ZEROe" localSheetId="40">'Chart 3.8'!ChEnd 'Chart 3.8'!ZEROcol</definedName>
    <definedName name="ZEROe" localSheetId="18">ChEnd ZEROcol</definedName>
    <definedName name="ZEROe" localSheetId="19">ChEnd ZEROcol</definedName>
    <definedName name="ZEROe" localSheetId="20">ChEnd ZEROcol</definedName>
    <definedName name="ZEROe" localSheetId="21">'Chart C.1'!ChEnd 'Chart C.1'!ZEROcol</definedName>
    <definedName name="ZEROe">ChEnd ZEROcol</definedName>
    <definedName name="ZeroM00" localSheetId="34">OFFSET(#REF!,0,0,COUNTA(#REF!)-86)</definedName>
    <definedName name="ZeroM00" localSheetId="21">OFFSET(#REF!,0,0,COUNTA(#REF!)-86)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 localSheetId="10">'Chart 1.10'!ChStart 'Chart 1.10'!ZEROcol</definedName>
    <definedName name="ZEROs" localSheetId="13">ChStart ZEROcol</definedName>
    <definedName name="ZEROs" localSheetId="34">'Chart 3.2'!ChStart 'Chart 3.2'!ZEROcol</definedName>
    <definedName name="ZEROs" localSheetId="38">'Chart 3.6'!ChStart 'Chart 3.6'!ZEROcol</definedName>
    <definedName name="ZEROs" localSheetId="39">'Chart 3.7'!ChStart 'Chart 3.7'!ZEROcol</definedName>
    <definedName name="ZEROs" localSheetId="40">'Chart 3.8'!ChStart 'Chart 3.8'!ZEROcol</definedName>
    <definedName name="ZEROs" localSheetId="18">ChStart ZEROcol</definedName>
    <definedName name="ZEROs" localSheetId="19">ChStart ZEROcol</definedName>
    <definedName name="ZEROs" localSheetId="20">ChStart ZEROcol</definedName>
    <definedName name="ZEROs" localSheetId="21">'Chart C.1'!ChStart 'Chart C.1'!ZEROcol</definedName>
    <definedName name="ZEROs">ChStart ZEROcol</definedName>
    <definedName name="ZEROSq00" localSheetId="10">OFFSET(#REF!,0,0,COUNTA(#REF!)-34)</definedName>
    <definedName name="ZEROSq00" localSheetId="34">OFFSET(#REF!,0,0,COUNTA(#REF!)-34)</definedName>
    <definedName name="ZEROSq00" localSheetId="38">OFFSET(#REF!,0,0,COUNTA(#REF!)-34)</definedName>
    <definedName name="ZEROSq00" localSheetId="39">OFFSET(#REF!,0,0,COUNTA(#REF!)-34)</definedName>
    <definedName name="ZEROSq00" localSheetId="40">OFFSET(#REF!,0,0,COUNTA(#REF!)-34)</definedName>
    <definedName name="ZEROSq00" localSheetId="21">OFFSET(#REF!,0,0,COUNTA(#REF!)-34)</definedName>
    <definedName name="ZEROSq00">OFFSET(#REF!,0,0,COUNTA(#REF!)-34)</definedName>
    <definedName name="zz" hidden="1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4" i="47" l="1"/>
  <c r="A223" i="47"/>
  <c r="A222" i="47"/>
  <c r="A221" i="47"/>
  <c r="A220" i="47"/>
  <c r="A219" i="47"/>
  <c r="A218" i="47"/>
  <c r="A217" i="47"/>
  <c r="A216" i="47"/>
  <c r="A215" i="47"/>
  <c r="A214" i="47"/>
  <c r="A213" i="47"/>
  <c r="A212" i="47"/>
  <c r="A211" i="47"/>
  <c r="A210" i="47"/>
  <c r="A209" i="47"/>
  <c r="A208" i="47"/>
  <c r="A207" i="47"/>
  <c r="A206" i="47"/>
  <c r="A205" i="47"/>
  <c r="A204" i="47"/>
  <c r="A203" i="47"/>
  <c r="A202" i="47"/>
  <c r="A201" i="47"/>
  <c r="A200" i="47"/>
  <c r="A199" i="47"/>
  <c r="A198" i="47"/>
  <c r="A197" i="47"/>
  <c r="A196" i="47"/>
  <c r="A195" i="47"/>
  <c r="A194" i="47"/>
  <c r="A193" i="47"/>
  <c r="A192" i="47"/>
  <c r="A191" i="47"/>
  <c r="A190" i="47"/>
  <c r="A189" i="47"/>
  <c r="A188" i="47"/>
  <c r="A187" i="47"/>
  <c r="A186" i="47"/>
  <c r="A185" i="47"/>
  <c r="A184" i="47"/>
  <c r="A183" i="47"/>
  <c r="A182" i="47"/>
  <c r="A181" i="47"/>
  <c r="A180" i="47"/>
  <c r="A179" i="47"/>
  <c r="A178" i="47"/>
  <c r="A177" i="47"/>
  <c r="A176" i="47"/>
  <c r="A175" i="47"/>
  <c r="A174" i="47"/>
  <c r="A173" i="47"/>
  <c r="A172" i="47"/>
  <c r="A171" i="47"/>
  <c r="A170" i="47"/>
  <c r="A169" i="47"/>
  <c r="A168" i="47"/>
  <c r="A167" i="47"/>
  <c r="A166" i="47"/>
  <c r="A165" i="47"/>
  <c r="A164" i="47"/>
  <c r="A163" i="47"/>
  <c r="A162" i="47"/>
  <c r="A161" i="47"/>
  <c r="A160" i="47"/>
  <c r="A159" i="47"/>
  <c r="A158" i="47"/>
  <c r="A157" i="47"/>
  <c r="A156" i="47"/>
  <c r="A155" i="47"/>
  <c r="A154" i="47"/>
  <c r="A153" i="47"/>
  <c r="A152" i="47"/>
  <c r="A151" i="47"/>
  <c r="A150" i="47"/>
  <c r="A149" i="47"/>
  <c r="A148" i="47"/>
  <c r="A147" i="47"/>
  <c r="A146" i="47"/>
  <c r="A145" i="47"/>
  <c r="A144" i="47"/>
  <c r="A143" i="47"/>
  <c r="A142" i="47"/>
  <c r="A141" i="47"/>
  <c r="A140" i="47"/>
  <c r="A139" i="47"/>
  <c r="A138" i="47"/>
  <c r="A137" i="47"/>
  <c r="A136" i="47"/>
  <c r="A135" i="47"/>
  <c r="A134" i="47"/>
  <c r="A133" i="47"/>
  <c r="A132" i="47"/>
  <c r="A131" i="47"/>
  <c r="A130" i="47"/>
  <c r="A129" i="47"/>
  <c r="A128" i="47"/>
  <c r="A127" i="47"/>
  <c r="A126" i="47"/>
  <c r="A125" i="47"/>
  <c r="A124" i="47"/>
  <c r="A123" i="47"/>
  <c r="A122" i="47"/>
  <c r="A121" i="47"/>
  <c r="A120" i="47"/>
  <c r="A119" i="47"/>
  <c r="A118" i="47"/>
  <c r="A117" i="47"/>
  <c r="A116" i="47"/>
  <c r="A115" i="47"/>
  <c r="A114" i="47"/>
  <c r="A113" i="47"/>
  <c r="A112" i="47"/>
  <c r="A111" i="47"/>
  <c r="A110" i="47"/>
  <c r="A109" i="47"/>
  <c r="A108" i="47"/>
  <c r="A107" i="47"/>
  <c r="A106" i="47"/>
  <c r="A105" i="47"/>
  <c r="A104" i="47"/>
  <c r="A103" i="47"/>
  <c r="A102" i="47"/>
  <c r="A101" i="47"/>
  <c r="A100" i="47"/>
  <c r="A99" i="47"/>
  <c r="A98" i="47"/>
  <c r="A97" i="47"/>
  <c r="A96" i="47"/>
  <c r="A95" i="47"/>
  <c r="A94" i="47"/>
  <c r="A93" i="47"/>
  <c r="A92" i="47"/>
  <c r="A91" i="47"/>
  <c r="A90" i="47"/>
  <c r="A89" i="47"/>
  <c r="A88" i="47"/>
  <c r="A87" i="47"/>
  <c r="A86" i="47"/>
  <c r="A85" i="47"/>
  <c r="A84" i="47"/>
  <c r="A83" i="47"/>
  <c r="A82" i="47"/>
  <c r="A81" i="47"/>
  <c r="A80" i="47"/>
  <c r="A79" i="47"/>
  <c r="A78" i="47"/>
  <c r="A77" i="47"/>
  <c r="A76" i="47"/>
  <c r="A75" i="47"/>
  <c r="A74" i="47"/>
  <c r="A73" i="47"/>
  <c r="A72" i="47"/>
  <c r="A71" i="47"/>
  <c r="A70" i="47"/>
  <c r="A69" i="47"/>
  <c r="A68" i="47"/>
  <c r="A67" i="47"/>
  <c r="A66" i="47"/>
  <c r="A65" i="47"/>
  <c r="A64" i="47"/>
  <c r="A63" i="47"/>
  <c r="A62" i="47"/>
  <c r="A61" i="47"/>
  <c r="A60" i="47"/>
  <c r="A59" i="47"/>
  <c r="A58" i="47"/>
  <c r="A57" i="47"/>
  <c r="A56" i="47"/>
  <c r="A55" i="47"/>
  <c r="A54" i="47"/>
  <c r="A53" i="47"/>
  <c r="A52" i="47"/>
  <c r="A51" i="47"/>
  <c r="A50" i="47"/>
  <c r="A49" i="47"/>
  <c r="A48" i="47"/>
  <c r="A47" i="47"/>
  <c r="A46" i="47"/>
  <c r="A45" i="47"/>
  <c r="A44" i="47"/>
  <c r="A43" i="47"/>
  <c r="A42" i="47"/>
  <c r="A41" i="47"/>
  <c r="A40" i="47"/>
  <c r="A39" i="47"/>
  <c r="A38" i="47"/>
  <c r="A37" i="47"/>
  <c r="A36" i="47"/>
  <c r="A35" i="47"/>
  <c r="A34" i="47"/>
  <c r="A33" i="47"/>
  <c r="A32" i="47"/>
  <c r="A31" i="47"/>
  <c r="A30" i="47"/>
  <c r="A29" i="47"/>
  <c r="A28" i="47"/>
  <c r="A27" i="47"/>
  <c r="A26" i="47"/>
  <c r="A25" i="47"/>
  <c r="A24" i="47"/>
  <c r="A23" i="47"/>
  <c r="A22" i="47"/>
  <c r="A21" i="47"/>
  <c r="A20" i="47"/>
  <c r="A19" i="47"/>
  <c r="A18" i="47"/>
  <c r="A17" i="47"/>
  <c r="A16" i="47"/>
  <c r="A15" i="47"/>
  <c r="A14" i="47"/>
  <c r="A13" i="47"/>
  <c r="A12" i="47"/>
  <c r="A11" i="47"/>
  <c r="A10" i="47"/>
  <c r="A9" i="47"/>
  <c r="A8" i="47"/>
  <c r="A7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tc={2B1729CE-CFBD-4EE7-8DD3-C0389C9CDFF3}</author>
  </authors>
  <commentList>
    <comment ref="A3" authorId="0" shapeId="0" xr:uid="{2B1729CE-CFBD-4EE7-8DD3-C0389C9CDFF3}">
      <text>
        <t>[Threaded comment]
Your version of Excel allows you to read this threaded comment; however, any edits to it will get removed if the file is opened in a newer version of Excel. Learn more: https://go.microsoft.com/fwlink/?linkid=870924
Comment:
    Think we should say this in the doc</t>
      </text>
    </comment>
  </commentList>
</comments>
</file>

<file path=xl/sharedStrings.xml><?xml version="1.0" encoding="utf-8"?>
<sst xmlns="http://schemas.openxmlformats.org/spreadsheetml/2006/main" count="1462" uniqueCount="551">
  <si>
    <t>Section 2: Topical policy issues</t>
  </si>
  <si>
    <t>Date</t>
  </si>
  <si>
    <t>Section 1: Current economic conditions</t>
  </si>
  <si>
    <t>n.a.</t>
  </si>
  <si>
    <t>UK-weighted world GDP growth</t>
  </si>
  <si>
    <t>Of which: US</t>
  </si>
  <si>
    <t>Of which: Euro area</t>
  </si>
  <si>
    <t>Of which: China</t>
  </si>
  <si>
    <t>Of which: Other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</si>
  <si>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</si>
  <si>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</si>
  <si>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</si>
  <si>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</si>
  <si>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</si>
  <si>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</si>
  <si>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</si>
  <si>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</si>
  <si>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</si>
  <si>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</si>
  <si>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</t>
  </si>
  <si>
    <t>2024 Q4</t>
  </si>
  <si>
    <t>2025 Q1</t>
  </si>
  <si>
    <t>2025 Q2</t>
  </si>
  <si>
    <t>2025 Q3</t>
  </si>
  <si>
    <t>2025 Q4</t>
  </si>
  <si>
    <t>2026 Q2 (Bank staff projections)</t>
  </si>
  <si>
    <t>Policy rates</t>
  </si>
  <si>
    <t>Instantaneous forward curves</t>
  </si>
  <si>
    <t>Bank Rate</t>
  </si>
  <si>
    <t>ECB deposit rate</t>
  </si>
  <si>
    <t>United Kingdom at the time of the April 2026 Report</t>
  </si>
  <si>
    <t>United States at the time of the April 2026 Report</t>
  </si>
  <si>
    <t>Euro area at the time of the April 2026 Report</t>
  </si>
  <si>
    <t>Two-year OIS rate
(reference rate)</t>
  </si>
  <si>
    <t>75% LTV two-year
mortgage</t>
  </si>
  <si>
    <t>90% LTV two-year
mortgage</t>
  </si>
  <si>
    <t>Personal loan (£10,000)</t>
  </si>
  <si>
    <t>Fixed-rate 
savings bond</t>
  </si>
  <si>
    <t>No permissions</t>
  </si>
  <si>
    <t>2026 Q1</t>
  </si>
  <si>
    <t>Chart 1.15 - Four-quarter UK-weighted global GDP growth (per cent) with contributions by region (percentage points)</t>
  </si>
  <si>
    <t>2026 Q3 (Bank staff projections)</t>
  </si>
  <si>
    <t>Chart 1.16 - Policy rates and instantaneous forward curves for the UK, US and euro area (per cent)</t>
  </si>
  <si>
    <t>Federal funds rate</t>
  </si>
  <si>
    <t>United Kingdom at the time of the July 2026 Report</t>
  </si>
  <si>
    <t>United States at the time of the July 2026 Report</t>
  </si>
  <si>
    <t>Euro area at the time of the July 2026 Report</t>
  </si>
  <si>
    <t>Chart 1.17 - Household interest rates and their corresponding reference rate (per cent)</t>
  </si>
  <si>
    <t>Jul 26 (provisional)</t>
  </si>
  <si>
    <t>Chart D.3 - Export prices of selected countries and UK-weighted world export prices (excluding the direct effect of oil prices), percentage changes on a year earlier</t>
  </si>
  <si>
    <t>Export prices of selected countries</t>
  </si>
  <si>
    <t>UK-weighted world export prices</t>
  </si>
  <si>
    <t>Euro area</t>
  </si>
  <si>
    <t>2026 Q2
(projection)</t>
  </si>
  <si>
    <t>2026 Q3
(projection)</t>
  </si>
  <si>
    <t>Chart D.4 - US tariffs event study: China-specific difference in UK import prices (coefficient estimates, log unit values)</t>
  </si>
  <si>
    <t>Central estimate</t>
  </si>
  <si>
    <t>Minimum of 95% confidence interval swathe</t>
  </si>
  <si>
    <t>Maximum of 95% confidence interval swathe</t>
  </si>
  <si>
    <t>Aggregate</t>
  </si>
  <si>
    <t>Household sector</t>
  </si>
  <si>
    <t>Estimated equilibrium</t>
  </si>
  <si>
    <t>Upper band</t>
  </si>
  <si>
    <t>Lower band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</si>
  <si>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</si>
  <si>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</si>
  <si>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</si>
  <si>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</si>
  <si>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</si>
  <si>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</si>
  <si>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</si>
  <si>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</si>
  <si>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</si>
  <si>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</si>
  <si>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</si>
  <si>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</si>
  <si>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</si>
  <si>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</si>
  <si>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</si>
  <si>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</si>
  <si>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</si>
  <si>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</si>
  <si>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</si>
  <si>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</si>
  <si>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</si>
  <si>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</si>
  <si>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</si>
  <si>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</si>
  <si>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</si>
  <si>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</si>
  <si>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</si>
  <si>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</si>
  <si>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</si>
  <si>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</si>
  <si>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</si>
  <si>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</si>
  <si>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</si>
  <si>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</si>
  <si>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</si>
  <si>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</si>
  <si>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</si>
  <si>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</si>
  <si>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</si>
  <si>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</si>
  <si>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Chart E.2 - Four quarter growth in oil prices and UK CPI and estimated money gap</t>
  </si>
  <si>
    <t>Oil price inflation</t>
  </si>
  <si>
    <t>CPI inflation</t>
  </si>
  <si>
    <t>Chart B.1 - Frequency of UK Google searches for inflation-related terms</t>
  </si>
  <si>
    <t>Chart B.2 - Average CPI monthly price change compared with a measure of the skewness of price changes across granular CPI components</t>
  </si>
  <si>
    <t>1993–2021</t>
  </si>
  <si>
    <t>2022–25</t>
  </si>
  <si>
    <t>Trend</t>
  </si>
  <si>
    <t>Annualised monthly inflation (per cent)</t>
  </si>
  <si>
    <t>Non-labour costs</t>
  </si>
  <si>
    <t>Inflation</t>
  </si>
  <si>
    <t>Firm performance</t>
  </si>
  <si>
    <t>Labour market</t>
  </si>
  <si>
    <t>Policy</t>
  </si>
  <si>
    <t>Pay demands</t>
  </si>
  <si>
    <t>Years ahead</t>
  </si>
  <si>
    <t>July 2026 Report</t>
  </si>
  <si>
    <t>April 2026 Report</t>
  </si>
  <si>
    <t>Pre-conflict</t>
  </si>
  <si>
    <t>Minimum of swathe</t>
  </si>
  <si>
    <t>latest</t>
  </si>
  <si>
    <t>lower bound range</t>
  </si>
  <si>
    <t>upper bound range</t>
  </si>
  <si>
    <t>Chart F.3 - Model decomposition of the UK OIS curve and most likely expectations of Bank Rate implied by the MaPS (per cent)</t>
  </si>
  <si>
    <t>Month</t>
  </si>
  <si>
    <t>of which expected rates</t>
  </si>
  <si>
    <t>of which risk premia</t>
  </si>
  <si>
    <t>July MaPS median</t>
  </si>
  <si>
    <t>Chart B.3 - Share of firms’ comments in the DMP survey mentioning economic effects on wage growth (per cent)</t>
  </si>
  <si>
    <t xml:space="preserve">Broad money (percentage changes on a year earlier) </t>
  </si>
  <si>
    <t>Broad money to nominal GDP ratio (index of broad money to nominal GDP ratio)</t>
  </si>
  <si>
    <t xml:space="preserve">Chart E.1 - Four-quarter growth in aggregate and household broad money; ratio of broad money to nominal GDP and its estimated equilibrium </t>
  </si>
  <si>
    <t>Linear extrapolation of the 2012-19 trend</t>
  </si>
  <si>
    <t>Broad money to nominal GDP ratio (2019 Q4 = 100)</t>
  </si>
  <si>
    <t>Per cent</t>
  </si>
  <si>
    <t>Money gap (per cent)</t>
  </si>
  <si>
    <t>Chart F.2 -Changes since pre-conflict in two-year OIS and two-year 75% LTV quoted mortgage rates (per cent)</t>
  </si>
  <si>
    <t>two-year OIS</t>
  </si>
  <si>
    <t>two-year 75% LTV mortgage</t>
  </si>
  <si>
    <t>UK forward OIS curve</t>
  </si>
  <si>
    <t>Chart F.1 - Market implied path for Bank Rate over time (per cent)</t>
  </si>
  <si>
    <t>Maximum of swathe</t>
  </si>
  <si>
    <t>Year</t>
  </si>
  <si>
    <t>Services inflation</t>
  </si>
  <si>
    <t>Core inflation</t>
  </si>
  <si>
    <t>Granular measure of underlying inflationary pressures</t>
  </si>
  <si>
    <t>Chart C.1 - Measures of annual inflation, per cent</t>
  </si>
  <si>
    <t>Chart 1.1 - CPI inflation and near-term projections, per cent</t>
  </si>
  <si>
    <t>CPI inflation and July 2026 projection</t>
  </si>
  <si>
    <t>April 2026 projection</t>
  </si>
  <si>
    <t>February 2026 projection</t>
  </si>
  <si>
    <t>Jul 2026 (Bank staff projection)</t>
  </si>
  <si>
    <t>Aug 2026 (Bank staff projection)</t>
  </si>
  <si>
    <t>Sep 2026 (Bank staff projection)</t>
  </si>
  <si>
    <t>Oct 2026 (Bank staff projection)</t>
  </si>
  <si>
    <t>Nov 2026 (Bank staff projection)</t>
  </si>
  <si>
    <t>Dec 2026 (Bank staff projection)</t>
  </si>
  <si>
    <t>Chart 1.2 - Contributions to CPI inflation, percentage points</t>
  </si>
  <si>
    <t>Contributions to CPI inflation</t>
  </si>
  <si>
    <t>Food</t>
  </si>
  <si>
    <t xml:space="preserve">Electricity and gas </t>
  </si>
  <si>
    <t>Fuels and lubricants</t>
  </si>
  <si>
    <t>Other goods</t>
  </si>
  <si>
    <t>Services</t>
  </si>
  <si>
    <t>Jul 2026 (Bank staff projections)</t>
  </si>
  <si>
    <t>Aug 2026 (Bank staff projections)</t>
  </si>
  <si>
    <t>Sep 2026 (Bank staff projections)</t>
  </si>
  <si>
    <t>Oct 2026 (Bank staff projections)</t>
  </si>
  <si>
    <t>Nov 2026 (Bank staff projections)</t>
  </si>
  <si>
    <t>Dec 2026 (Bank staff projections)</t>
  </si>
  <si>
    <t>Chart 1.3 - Measures of annual services price inflation, percentage changes on a year earlier</t>
  </si>
  <si>
    <t>Services low variance weighted</t>
  </si>
  <si>
    <t>Services trimmed mean</t>
  </si>
  <si>
    <t>Services excluding indexed and volatile components, rents and foreign holidays</t>
  </si>
  <si>
    <t>Series included in the 'Services excluding indexed and volatile components, rents and foreign holidays' measure</t>
  </si>
  <si>
    <t>COICOP Class</t>
  </si>
  <si>
    <t>COICOP ID</t>
  </si>
  <si>
    <t>Subclass</t>
  </si>
  <si>
    <t>Index</t>
  </si>
  <si>
    <t>Weight</t>
  </si>
  <si>
    <t>Chart 1.5 - CPI inflation relative to the projection in the February Report, percentage points</t>
  </si>
  <si>
    <t>Direct energy effects</t>
  </si>
  <si>
    <t>Indirect energy effects</t>
  </si>
  <si>
    <t>Other</t>
  </si>
  <si>
    <t>Chart 1.6 - Wholesale Brent crude oil and UK natural gas prices</t>
  </si>
  <si>
    <t>Brent crude oil, $ per barrel</t>
  </si>
  <si>
    <t>Natural gas, pence per therm</t>
  </si>
  <si>
    <t>Brent crude oil</t>
  </si>
  <si>
    <t>April 2026</t>
  </si>
  <si>
    <t>February 2026</t>
  </si>
  <si>
    <t>Natural gas</t>
  </si>
  <si>
    <t>Chart 1.7 - Jet fuel, diesel and petrol crack spreads, dollars per barrel</t>
  </si>
  <si>
    <t>Period</t>
  </si>
  <si>
    <t>Jet fuel</t>
  </si>
  <si>
    <t>Diesel</t>
  </si>
  <si>
    <t>Petrol</t>
  </si>
  <si>
    <t>Chart 1.8 - Annual inflation rates for components of CPI, per cent</t>
  </si>
  <si>
    <t>Core goods</t>
  </si>
  <si>
    <t>Food and non-alcoholic beverages</t>
  </si>
  <si>
    <t>2012-19 averages</t>
  </si>
  <si>
    <t>Chart 1.9 - Market-based measures of inflation compensation and survey-based measures of business and household inflation expectations</t>
  </si>
  <si>
    <t>Market-based measures (cumulative changes, basis points)</t>
  </si>
  <si>
    <t>Businesses (DMP Survey, three month averages) (per cent)</t>
  </si>
  <si>
    <t>Households (Citi/YouGov) (per cent)</t>
  </si>
  <si>
    <t>Short-term expectations</t>
  </si>
  <si>
    <t>Medium-term expectations</t>
  </si>
  <si>
    <t>Short-term 
expectations 
(2010-19 average)</t>
  </si>
  <si>
    <t>Medium-term expectations 
(2010-19 average)</t>
  </si>
  <si>
    <t>Chart 1.10 - Quarterly growth in headline GDP and underlying growth implied by business surveys (per cent)</t>
  </si>
  <si>
    <t>Chart 1.11 - Measures of consumer confidence, standard deviations from means</t>
  </si>
  <si>
    <t>Measures of consumer confidence</t>
  </si>
  <si>
    <t>YouGov Consumer Confidence Index</t>
  </si>
  <si>
    <t>GfK Consumer Confidence Index</t>
  </si>
  <si>
    <t>S&amp;P Global Consumer Sentiment Index</t>
  </si>
  <si>
    <t>Chart 1.13 - Indicators of labour market slack</t>
  </si>
  <si>
    <t>V/U ratio</t>
  </si>
  <si>
    <t>Net additional desired hours</t>
  </si>
  <si>
    <t>Marginal attachment rate</t>
  </si>
  <si>
    <t>Equilibrium V/U ratio</t>
  </si>
  <si>
    <t>Net additional desired hours (per cent of average hours worked)</t>
  </si>
  <si>
    <t>Marginal attachment rate (per cent of inactive)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</si>
  <si>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</si>
  <si>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</si>
  <si>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</si>
  <si>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</si>
  <si>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</si>
  <si>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</si>
  <si>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</si>
  <si>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</si>
  <si>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</si>
  <si>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</si>
  <si>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</si>
  <si>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</si>
  <si>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</si>
  <si>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</si>
  <si>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</si>
  <si>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</si>
  <si>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</si>
  <si>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</si>
  <si>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</si>
  <si>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</si>
  <si>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</si>
  <si>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</si>
  <si>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</si>
  <si>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</si>
  <si>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</si>
  <si>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</si>
  <si>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</si>
  <si>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</si>
  <si>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CPI inflation (per cent)</t>
  </si>
  <si>
    <t>Chart 1.3 - Measures of annual services price inflation</t>
  </si>
  <si>
    <t>Headline GDP</t>
  </si>
  <si>
    <t>Combined survey steer of underlying GDP</t>
  </si>
  <si>
    <t>Minimum of underlying GDP swathe</t>
  </si>
  <si>
    <t>Maximum of underlying GDP swathe</t>
  </si>
  <si>
    <t>UK non-energy import prices</t>
  </si>
  <si>
    <t>Sterling exchange rate index</t>
  </si>
  <si>
    <t>Bank of England - Global Supply Chain Index</t>
  </si>
  <si>
    <t>Federal Reserve Bank of New York - Global Supply Chain Pressure Index</t>
  </si>
  <si>
    <t>Data can be obtained from www.newyorkfed.org</t>
  </si>
  <si>
    <t>2026 Q2
(Bank staff projections)</t>
  </si>
  <si>
    <t>2026 Q3
(Bank staff projections)</t>
  </si>
  <si>
    <t>Chart D.1 - UK-weighted world export prices (excluding the direct effect of oil prices), UK non-energy import prices and the sterling ERI (percentage changes on same quarter a year ago)</t>
  </si>
  <si>
    <t>Chart D.2 - Indicators of supply chain disruption (Indices: + (tighter) / - (looser))</t>
  </si>
  <si>
    <t>Chart 1.4 - Measures of private sector wage growth, percentage changes on a year earlier</t>
  </si>
  <si>
    <t>Indeed Wage Tracker</t>
  </si>
  <si>
    <t>HMRC RTI median (private sector proxy)</t>
  </si>
  <si>
    <t>Private sector regular pay</t>
  </si>
  <si>
    <t>Private sector regular pay (excluding compositional effects)</t>
  </si>
  <si>
    <t>Jun 2026 (Bank staff projection for private sector regular pay)</t>
  </si>
  <si>
    <t>Sep 2026 (Bank staff projection for private sector regular pay)</t>
  </si>
  <si>
    <t>Headline unemployment rate</t>
  </si>
  <si>
    <t>Near-term Bank staff projection</t>
  </si>
  <si>
    <t>DMP survey</t>
  </si>
  <si>
    <t>Percentile of sector price changes where mean inflation falls</t>
  </si>
  <si>
    <t>Chart G.1 - Stock of gilts held for monetary policy purposes in the APF, £ billions</t>
  </si>
  <si>
    <t>Stock of gilts held for monetary policy purposes in the APF</t>
  </si>
  <si>
    <t>Sep 2026 (projection)</t>
  </si>
  <si>
    <t>Chart G.2 - Initial purchase proceeds value of APF maturities and sales and maturities in future gilt stock reduction periods, £ billions</t>
  </si>
  <si>
    <t>Maturities</t>
  </si>
  <si>
    <t>Active gilt sales</t>
  </si>
  <si>
    <t>Corporate bonds</t>
  </si>
  <si>
    <t>Oct 2022 - Sep 2023</t>
  </si>
  <si>
    <t>Oct 2023 - Sep 2024</t>
  </si>
  <si>
    <t>Oct 2024 - Sep 2025</t>
  </si>
  <si>
    <t>Oct 2025 - Sep 2026</t>
  </si>
  <si>
    <t>Oct 2026 - Sep 2027 (upcoming gilt stock reduction period)</t>
  </si>
  <si>
    <t>Oct 2027 - Sep 2028 (upcoming gilt stock reduction period)</t>
  </si>
  <si>
    <t>Oct 2028 - Sep 2029 (upcoming gilt stock reduction period)</t>
  </si>
  <si>
    <t>Oct 2029 - Sep 2030 (upcoming gilt stock reduction period)</t>
  </si>
  <si>
    <t>Oct 2030 - Sep 2031 (upcoming gilt stock reduction period)</t>
  </si>
  <si>
    <t>Chart 1.14 - Contributions to quarterly growth in US private fixed investment (percentage points)</t>
  </si>
  <si>
    <t>AI-related</t>
  </si>
  <si>
    <t>Residential</t>
  </si>
  <si>
    <t>Chart 1.12 - LFS unemployment rate and near-term projection, per cent</t>
  </si>
  <si>
    <t>Private investment (per cent)</t>
  </si>
  <si>
    <t>Section 3: Outlook, scenarios and risks</t>
  </si>
  <si>
    <t>Chart 3.1 - Brent crude oil and natural gas price paths in the central projection, milder scenario and adverse scenario</t>
  </si>
  <si>
    <t>Brent crude oil price paths in the central projection, milder scenario and adverse scenario ($ per barrel)</t>
  </si>
  <si>
    <t>Natural gas price paths in the central projection, milder scenario and adverse scenario (pence per therm)</t>
  </si>
  <si>
    <t>Central projection</t>
  </si>
  <si>
    <t>Milder scenario</t>
  </si>
  <si>
    <t>Adverse scenario</t>
  </si>
  <si>
    <t>Please see the accompanying MPR projections databank for data underlying the fan charts.</t>
  </si>
  <si>
    <t xml:space="preserve">Chart 3.2 - Annual CPI inflation, GDP growth and the unemployment rate </t>
  </si>
  <si>
    <t>Annual CPI inflation</t>
  </si>
  <si>
    <t>2026 Q2</t>
  </si>
  <si>
    <t>2026 Q3</t>
  </si>
  <si>
    <t>2026 Q4</t>
  </si>
  <si>
    <t>2027 Q1</t>
  </si>
  <si>
    <t>2027 Q2</t>
  </si>
  <si>
    <t>2027 Q3</t>
  </si>
  <si>
    <t>2027 Q4</t>
  </si>
  <si>
    <t>2028 Q1</t>
  </si>
  <si>
    <t>2028 Q2</t>
  </si>
  <si>
    <t>2028 Q3</t>
  </si>
  <si>
    <t>2028 Q4</t>
  </si>
  <si>
    <t>2029 Q1</t>
  </si>
  <si>
    <t>2029 Q2</t>
  </si>
  <si>
    <t>2029 Q3</t>
  </si>
  <si>
    <t>Chart 3.5 - Level of the output gap in the Central projection, Milder and Adverse scenario</t>
  </si>
  <si>
    <t>Level of the output gap (per cent of potential output)</t>
  </si>
  <si>
    <t>Central projection conditioned on the market curve</t>
  </si>
  <si>
    <t>Central projection conditioned on Bank staff's illustrative model-based projections</t>
  </si>
  <si>
    <t>Central projection conditioned on a contemporaneous Taylor-type rule (non-energy inflation)</t>
  </si>
  <si>
    <t>Interest rate (per cent)</t>
  </si>
  <si>
    <t>Output gap (per cent of potential output)</t>
  </si>
  <si>
    <t>Milder scenario conditioned on the market curve</t>
  </si>
  <si>
    <t>Milder scenario conditioned on Bank staff's illustrative model-based projections</t>
  </si>
  <si>
    <t>Milder scenario conditioned on a contemporaneous Taylor-type rule (non-energy inflation)</t>
  </si>
  <si>
    <t>Adverse scenario conditioned on the market curve</t>
  </si>
  <si>
    <t>Adverse scenario conditioned on Bank staff's illustrative model-based projections</t>
  </si>
  <si>
    <t>Adverse scenario conditioned on a contemporaneous Taylor-type rule (non-energy inflation)</t>
  </si>
  <si>
    <t>Potential additional second-round effects</t>
  </si>
  <si>
    <t>Chart 3.4 - Annual CPI inflation, CPI inflation excluding energy and direct contribution of energy to CPI inflation across the central projection and scenarios</t>
  </si>
  <si>
    <t>Chart 3.6 - Central projection under the market curve, staff’s illustrative model-based projections, and a contemporaneous non-energy Taylor-type rule</t>
  </si>
  <si>
    <t>Chart 3.7 - Milder scenario under the market curve, staff’s illustrative model-based projections, and a contemporaneous non-energy Taylor-type rule</t>
  </si>
  <si>
    <t>Chart 3.8 - Adverse scenario under the market curve, staff’s illustrative model-based projections, and a contemporaneous non-energy Taylor-type rule</t>
  </si>
  <si>
    <t>Chart 3.3 - Annual CPI inflation (per cent) and the additional impact on inflation from potential second-round effects in the central projection and scenarios  (percentage points)</t>
  </si>
  <si>
    <t>Annual CPI Inflation (per cent)</t>
  </si>
  <si>
    <t>Anuual CPI inflation excluding energy (per cent)</t>
  </si>
  <si>
    <t>Direct energy contribution to CPI inflation (per cent)</t>
  </si>
  <si>
    <t>Annual CPI inflation (per cent)</t>
  </si>
  <si>
    <t>03.1.4 Cleaning,repair and hire of clothing</t>
  </si>
  <si>
    <t xml:space="preserve">03.1.4.1 </t>
  </si>
  <si>
    <t>Cleaning of clothing</t>
  </si>
  <si>
    <t>L7B2</t>
  </si>
  <si>
    <t>L86H</t>
  </si>
  <si>
    <t xml:space="preserve">03.1.4.2 </t>
  </si>
  <si>
    <t>Repair and hire of clothing</t>
  </si>
  <si>
    <t>L7B3</t>
  </si>
  <si>
    <t>L86K</t>
  </si>
  <si>
    <t>04.3.2 Services for maintenance and repair</t>
  </si>
  <si>
    <t xml:space="preserve">04.3.2.1 </t>
  </si>
  <si>
    <t>Services of plumbers</t>
  </si>
  <si>
    <t>L7BO</t>
  </si>
  <si>
    <t>L89O</t>
  </si>
  <si>
    <t xml:space="preserve">04.3.2.2 </t>
  </si>
  <si>
    <t>Services of electricians</t>
  </si>
  <si>
    <t>L7BP</t>
  </si>
  <si>
    <t>L89P</t>
  </si>
  <si>
    <t xml:space="preserve">04.3.2.4 </t>
  </si>
  <si>
    <t>Services of painters</t>
  </si>
  <si>
    <t>L7BQ</t>
  </si>
  <si>
    <t>L89Q</t>
  </si>
  <si>
    <t xml:space="preserve">04.3.2.5 </t>
  </si>
  <si>
    <t>Services of carpenters</t>
  </si>
  <si>
    <t>L7D5</t>
  </si>
  <si>
    <t>L89R</t>
  </si>
  <si>
    <t>05.3.3 Repair of household appliances</t>
  </si>
  <si>
    <t>05.3.3</t>
  </si>
  <si>
    <t>Repair of household appliances</t>
  </si>
  <si>
    <t>D7E4</t>
  </si>
  <si>
    <t>CJXJ</t>
  </si>
  <si>
    <t>05.6.2 Domestic services and household services</t>
  </si>
  <si>
    <t xml:space="preserve">05.6.2.1 </t>
  </si>
  <si>
    <t>Domestic services by paid staff</t>
  </si>
  <si>
    <t>L7FA</t>
  </si>
  <si>
    <t>L8B3</t>
  </si>
  <si>
    <t xml:space="preserve">05.6.2.9 </t>
  </si>
  <si>
    <t>Other domestic services and household services</t>
  </si>
  <si>
    <t>L7FB</t>
  </si>
  <si>
    <t>L8B4</t>
  </si>
  <si>
    <t>06.2.1/3 Medical services and paramedical services</t>
  </si>
  <si>
    <t>06.2.1/3</t>
  </si>
  <si>
    <t>Medical services and paramedical services</t>
  </si>
  <si>
    <t>D7FA</t>
  </si>
  <si>
    <t>ICVK</t>
  </si>
  <si>
    <t>06.3 Hospital services</t>
  </si>
  <si>
    <t>06.3</t>
  </si>
  <si>
    <t>Hospital services</t>
  </si>
  <si>
    <t>D7FC</t>
  </si>
  <si>
    <t>ICVM</t>
  </si>
  <si>
    <t>07.2.3 Maintenance and repairs</t>
  </si>
  <si>
    <t>07.2.3</t>
  </si>
  <si>
    <t>Maintenance and repairs</t>
  </si>
  <si>
    <t>D7ED</t>
  </si>
  <si>
    <t>CJXS</t>
  </si>
  <si>
    <t>07.2.4 Other services</t>
  </si>
  <si>
    <t xml:space="preserve">07.2.4.1 </t>
  </si>
  <si>
    <t>Hire of garages, parking spaces and personal transport equipment</t>
  </si>
  <si>
    <t>L7FS</t>
  </si>
  <si>
    <t>L8BO</t>
  </si>
  <si>
    <t xml:space="preserve">07.2.4.2 </t>
  </si>
  <si>
    <t>Toll facilities and parking meters</t>
  </si>
  <si>
    <t>L7FT</t>
  </si>
  <si>
    <t>L8BP</t>
  </si>
  <si>
    <t>07.3.1 Passenger transport by railway</t>
  </si>
  <si>
    <t xml:space="preserve">07.3.1.1 </t>
  </si>
  <si>
    <t>Passenger transport by train</t>
  </si>
  <si>
    <t>L7FV</t>
  </si>
  <si>
    <t>L8BR</t>
  </si>
  <si>
    <t>07.3.2 Passenger transport by road</t>
  </si>
  <si>
    <t xml:space="preserve">07.3.2.2 </t>
  </si>
  <si>
    <t>Passenger transport by taxi and hired car with driver</t>
  </si>
  <si>
    <t>L7G2</t>
  </si>
  <si>
    <t>L8BW</t>
  </si>
  <si>
    <t xml:space="preserve">07.3.6.2 </t>
  </si>
  <si>
    <t xml:space="preserve">Removal and storage services </t>
  </si>
  <si>
    <t>L7G8</t>
  </si>
  <si>
    <t>L8BX</t>
  </si>
  <si>
    <t>08.2/3 Telephone and telefax equipment and services</t>
  </si>
  <si>
    <t xml:space="preserve">08.2.0.1 </t>
  </si>
  <si>
    <t>Fixed telephone equipment</t>
  </si>
  <si>
    <t>L7GE</t>
  </si>
  <si>
    <t>L8C2</t>
  </si>
  <si>
    <t xml:space="preserve">08.2.0.2 </t>
  </si>
  <si>
    <t>Mobile telephone equipment</t>
  </si>
  <si>
    <t>L7GG</t>
  </si>
  <si>
    <t>L8C3</t>
  </si>
  <si>
    <t>09.1.5 Repair of audio-visual equipment &amp; related products</t>
  </si>
  <si>
    <t>09.1.5</t>
  </si>
  <si>
    <t>Repair of audio-visual equipment &amp; related products</t>
  </si>
  <si>
    <t>D7ER</t>
  </si>
  <si>
    <t>CJYG</t>
  </si>
  <si>
    <t>09.4.1 Recreational and sporting services</t>
  </si>
  <si>
    <t xml:space="preserve">09.4.1.1 </t>
  </si>
  <si>
    <t xml:space="preserve">Recreational and sporting services - Attendance        </t>
  </si>
  <si>
    <t>L7HI</t>
  </si>
  <si>
    <t>L8D4</t>
  </si>
  <si>
    <t xml:space="preserve">09.4.1.2 </t>
  </si>
  <si>
    <t>Recreational and sporting services - Participation</t>
  </si>
  <si>
    <t>L7HJ</t>
  </si>
  <si>
    <t>L8D5</t>
  </si>
  <si>
    <t>09.4.2 Cultural services</t>
  </si>
  <si>
    <t xml:space="preserve">09.4.2.1 </t>
  </si>
  <si>
    <t>Cinemas, theatres, concerts</t>
  </si>
  <si>
    <t>L7HK</t>
  </si>
  <si>
    <t>L8D6</t>
  </si>
  <si>
    <t xml:space="preserve">09.4.2.2 </t>
  </si>
  <si>
    <t>Museums, libraries, zoological gardens</t>
  </si>
  <si>
    <t>L7HL</t>
  </si>
  <si>
    <t>L8D7</t>
  </si>
  <si>
    <t xml:space="preserve">09.4.2.4 </t>
  </si>
  <si>
    <t>Hire of equipment and accessories for culture</t>
  </si>
  <si>
    <t>L7HN</t>
  </si>
  <si>
    <t>L8D9</t>
  </si>
  <si>
    <t xml:space="preserve">09.4.2.5 </t>
  </si>
  <si>
    <t>Photographic services</t>
  </si>
  <si>
    <t>L7HO</t>
  </si>
  <si>
    <t>L8DA</t>
  </si>
  <si>
    <t>11.1.1 Restaurants &amp; cafes</t>
  </si>
  <si>
    <t xml:space="preserve">11.1.1.1 </t>
  </si>
  <si>
    <t xml:space="preserve">Restaurants, cafes and dancing establishments </t>
  </si>
  <si>
    <t>L7I8</t>
  </si>
  <si>
    <t>L8LL</t>
  </si>
  <si>
    <t xml:space="preserve">11.1.1.2 </t>
  </si>
  <si>
    <t>Fast food and take away food services</t>
  </si>
  <si>
    <t>L7IC</t>
  </si>
  <si>
    <t>L8LM</t>
  </si>
  <si>
    <t>11.1.2 Canteens</t>
  </si>
  <si>
    <t>11.1.2</t>
  </si>
  <si>
    <t>Canteens</t>
  </si>
  <si>
    <t>D7EX</t>
  </si>
  <si>
    <t>CJYM</t>
  </si>
  <si>
    <t>11.2 Accommodation services</t>
  </si>
  <si>
    <t xml:space="preserve">11.2.0.2 </t>
  </si>
  <si>
    <t>Holiday centres, camping sites, youth hostels and similar accommodation services</t>
  </si>
  <si>
    <t>L7IG</t>
  </si>
  <si>
    <t>L8UD</t>
  </si>
  <si>
    <t>12.1.1 Hairdressing and personal grooming establishments</t>
  </si>
  <si>
    <t xml:space="preserve">12.1.1.1 </t>
  </si>
  <si>
    <t>Hairdressing for men and children</t>
  </si>
  <si>
    <t>L7IL</t>
  </si>
  <si>
    <t>L8UF</t>
  </si>
  <si>
    <t xml:space="preserve">12.1.1.2 </t>
  </si>
  <si>
    <t>Hairdressing for women</t>
  </si>
  <si>
    <t>L7IM</t>
  </si>
  <si>
    <t>L8UG</t>
  </si>
  <si>
    <t xml:space="preserve">12.1.1.3 </t>
  </si>
  <si>
    <t>Personal grooming treatments</t>
  </si>
  <si>
    <t>L7IN</t>
  </si>
  <si>
    <t>L8UH</t>
  </si>
  <si>
    <t>12.4 Social protection</t>
  </si>
  <si>
    <t xml:space="preserve">12.4.0.1 </t>
  </si>
  <si>
    <t>Child care services</t>
  </si>
  <si>
    <t>L7J2</t>
  </si>
  <si>
    <t>L8UR</t>
  </si>
  <si>
    <t xml:space="preserve">12.4.0.2 </t>
  </si>
  <si>
    <t xml:space="preserve">Retirement homes for elderly persons and residences for disabled persons  </t>
  </si>
  <si>
    <t>L7J8</t>
  </si>
  <si>
    <t>L8US</t>
  </si>
  <si>
    <t xml:space="preserve">12.4.0.3 </t>
  </si>
  <si>
    <t>Services to maintain people in their private homes</t>
  </si>
  <si>
    <t>L7JB</t>
  </si>
  <si>
    <t>L8UT</t>
  </si>
  <si>
    <t>12.5.3 Health insurance</t>
  </si>
  <si>
    <t>12.5.3</t>
  </si>
  <si>
    <t>Health insurance</t>
  </si>
  <si>
    <t>D7EQ</t>
  </si>
  <si>
    <t>JKWP</t>
  </si>
  <si>
    <t>12.6.2 Other financial services nec</t>
  </si>
  <si>
    <t xml:space="preserve">12.6.2.1 </t>
  </si>
  <si>
    <t>Charges by banks and post offices</t>
  </si>
  <si>
    <t>L7JG</t>
  </si>
  <si>
    <t>L8UY</t>
  </si>
  <si>
    <t xml:space="preserve">12.6.2.2 </t>
  </si>
  <si>
    <t>Fees and service charges of brokers, investment counsellors</t>
  </si>
  <si>
    <t>L7JH</t>
  </si>
  <si>
    <t>L8UZ</t>
  </si>
  <si>
    <t>12.7 Other services nec</t>
  </si>
  <si>
    <t xml:space="preserve">12.7.0.1 </t>
  </si>
  <si>
    <t>Administrative fees</t>
  </si>
  <si>
    <t>L7JI</t>
  </si>
  <si>
    <t>L8V2</t>
  </si>
  <si>
    <t xml:space="preserve">12.7.0.2 </t>
  </si>
  <si>
    <t>Legal services and accountancy</t>
  </si>
  <si>
    <t>L7JJ</t>
  </si>
  <si>
    <t>L8V3</t>
  </si>
  <si>
    <t xml:space="preserve">12.7.0.3 </t>
  </si>
  <si>
    <t>Funeral services</t>
  </si>
  <si>
    <t>L7JK</t>
  </si>
  <si>
    <t>L8V4</t>
  </si>
  <si>
    <t xml:space="preserve">12.7.0.4 </t>
  </si>
  <si>
    <t>Other fees and services</t>
  </si>
  <si>
    <t>L7JL</t>
  </si>
  <si>
    <t>L8V5</t>
  </si>
  <si>
    <t>n.a</t>
  </si>
  <si>
    <t>Oil prices</t>
  </si>
  <si>
    <t>Gas prices</t>
  </si>
  <si>
    <t>Energy prices</t>
  </si>
  <si>
    <t>Petrol prices</t>
  </si>
  <si>
    <t>Food prices</t>
  </si>
  <si>
    <t>Advanced Asia</t>
  </si>
  <si>
    <t>China</t>
  </si>
  <si>
    <t xml:space="preserve">US </t>
  </si>
  <si>
    <t>World export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</si>
</sst>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0.000"/>
    <numFmt numFmtId="166" formatCode="dd\ mmm\ yyyy"/>
    <numFmt numFmtId="167" formatCode="dd\ mmm\ yy"/>
    <numFmt numFmtId="168" formatCode="mmm\ yy"/>
    <numFmt numFmtId="169" formatCode="yyyy\ \q\q"/>
    <numFmt numFmtId="170" formatCode="mmm\ yyyy"/>
    <numFmt numFmtId="171" formatCode="0.00000"/>
    <numFmt numFmtId="172" formatCode="0.0000"/>
  </numFmts>
  <fonts count="2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sz val="11"/>
      <color rgb="FF12273F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10"/>
      <name val="Arial"/>
      <family val="2"/>
    </font>
    <font>
      <sz val="11"/>
      <color indexed="12"/>
      <name val="Arial"/>
      <family val="2"/>
    </font>
    <font>
      <b/>
      <sz val="11"/>
      <color rgb="FF12273F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indexed="10"/>
      <name val="Times New Roman"/>
      <family val="1"/>
    </font>
    <font>
      <b/>
      <sz val="12"/>
      <color rgb="FF12273F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rgb="FF0000FF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sz val="11"/>
      <color rgb="FFFF7300"/>
      <name val="Arial"/>
      <family val="2"/>
    </font>
    <font>
      <b/>
      <sz val="11"/>
      <color rgb="FFFF0000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</cellStyleXfs>
  <cellXfs count="289">
    <xf numFmtId="0" fontId="0" fillId="0" borderId="0" xfId="0"/>
    <xf numFmtId="15" fontId="4" fillId="0" borderId="0" xfId="1" applyNumberFormat="1" applyFont="1" applyAlignment="1">
      <alignment horizontal="left" vertical="center"/>
    </xf>
    <xf numFmtId="2" fontId="5" fillId="0" borderId="0" xfId="4" applyNumberFormat="1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7" fillId="0" borderId="0" xfId="3" applyFont="1"/>
    <xf numFmtId="0" fontId="4" fillId="0" borderId="0" xfId="3" applyFont="1"/>
    <xf numFmtId="164" fontId="4" fillId="0" borderId="0" xfId="3" applyNumberFormat="1" applyFont="1" applyAlignment="1">
      <alignment horizontal="center"/>
    </xf>
    <xf numFmtId="0" fontId="4" fillId="0" borderId="0" xfId="3" applyFont="1" applyAlignment="1">
      <alignment horizontal="center"/>
    </xf>
    <xf numFmtId="2" fontId="4" fillId="0" borderId="0" xfId="3" applyNumberFormat="1" applyFont="1"/>
    <xf numFmtId="15" fontId="5" fillId="0" borderId="0" xfId="4" applyNumberFormat="1" applyFont="1" applyAlignment="1">
      <alignment horizontal="center" vertical="center" wrapText="1"/>
    </xf>
    <xf numFmtId="15" fontId="5" fillId="0" borderId="1" xfId="4" applyNumberFormat="1" applyFont="1" applyBorder="1" applyAlignment="1">
      <alignment horizontal="center" vertical="center" wrapText="1"/>
    </xf>
    <xf numFmtId="2" fontId="3" fillId="0" borderId="0" xfId="2" applyNumberFormat="1" applyFont="1"/>
    <xf numFmtId="0" fontId="3" fillId="0" borderId="0" xfId="2" applyFont="1"/>
    <xf numFmtId="0" fontId="4" fillId="0" borderId="0" xfId="2" applyFont="1"/>
    <xf numFmtId="2" fontId="7" fillId="0" borderId="0" xfId="3" applyNumberFormat="1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2" fontId="7" fillId="0" borderId="0" xfId="3" applyNumberFormat="1" applyFont="1" applyAlignment="1">
      <alignment horizontal="left"/>
    </xf>
    <xf numFmtId="0" fontId="7" fillId="0" borderId="0" xfId="0" applyFont="1" applyAlignment="1">
      <alignment horizontal="left"/>
    </xf>
    <xf numFmtId="2" fontId="4" fillId="0" borderId="0" xfId="3" applyNumberFormat="1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2" fontId="4" fillId="0" borderId="0" xfId="3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3" applyFont="1" applyAlignment="1">
      <alignment horizontal="center" vertical="center"/>
    </xf>
    <xf numFmtId="166" fontId="4" fillId="0" borderId="0" xfId="3" applyNumberFormat="1" applyFont="1" applyAlignment="1">
      <alignment horizontal="center" vertical="center" wrapText="1"/>
    </xf>
    <xf numFmtId="164" fontId="3" fillId="0" borderId="0" xfId="8" applyNumberFormat="1" applyFont="1" applyAlignment="1">
      <alignment horizontal="center"/>
    </xf>
    <xf numFmtId="0" fontId="6" fillId="0" borderId="0" xfId="8"/>
    <xf numFmtId="14" fontId="3" fillId="0" borderId="0" xfId="8" applyNumberFormat="1" applyFont="1" applyAlignment="1">
      <alignment horizontal="center"/>
    </xf>
    <xf numFmtId="15" fontId="5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center"/>
    </xf>
    <xf numFmtId="15" fontId="4" fillId="0" borderId="0" xfId="1" applyNumberFormat="1" applyFont="1" applyAlignment="1">
      <alignment horizontal="left"/>
    </xf>
    <xf numFmtId="15" fontId="10" fillId="0" borderId="0" xfId="1" applyNumberFormat="1" applyFont="1" applyAlignment="1">
      <alignment horizontal="left"/>
    </xf>
    <xf numFmtId="0" fontId="5" fillId="0" borderId="0" xfId="3" applyFont="1"/>
    <xf numFmtId="2" fontId="4" fillId="0" borderId="0" xfId="2" applyNumberFormat="1" applyFont="1" applyAlignment="1">
      <alignment horizontal="center"/>
    </xf>
    <xf numFmtId="2" fontId="3" fillId="0" borderId="0" xfId="2" applyNumberFormat="1" applyFont="1" applyAlignment="1">
      <alignment horizontal="center"/>
    </xf>
    <xf numFmtId="2" fontId="7" fillId="0" borderId="0" xfId="3" applyNumberFormat="1" applyFont="1"/>
    <xf numFmtId="2" fontId="5" fillId="0" borderId="2" xfId="4" applyNumberFormat="1" applyFont="1" applyBorder="1" applyAlignment="1">
      <alignment horizontal="center" vertical="center" wrapText="1"/>
    </xf>
    <xf numFmtId="2" fontId="5" fillId="0" borderId="1" xfId="4" applyNumberFormat="1" applyFont="1" applyBorder="1" applyAlignment="1">
      <alignment horizontal="center" vertical="center" wrapText="1"/>
    </xf>
    <xf numFmtId="168" fontId="4" fillId="0" borderId="3" xfId="0" applyNumberFormat="1" applyFont="1" applyBorder="1" applyAlignment="1">
      <alignment horizontal="center"/>
    </xf>
    <xf numFmtId="2" fontId="4" fillId="0" borderId="0" xfId="4" applyNumberFormat="1" applyFont="1" applyAlignment="1">
      <alignment horizontal="center" vertical="center" wrapText="1"/>
    </xf>
    <xf numFmtId="168" fontId="4" fillId="0" borderId="4" xfId="0" applyNumberFormat="1" applyFont="1" applyBorder="1" applyAlignment="1">
      <alignment horizontal="center"/>
    </xf>
    <xf numFmtId="2" fontId="4" fillId="0" borderId="0" xfId="3" applyNumberFormat="1" applyFont="1" applyAlignment="1">
      <alignment horizontal="center"/>
    </xf>
    <xf numFmtId="168" fontId="4" fillId="0" borderId="3" xfId="0" applyNumberFormat="1" applyFont="1" applyBorder="1" applyAlignment="1">
      <alignment horizontal="center" vertical="center"/>
    </xf>
    <xf numFmtId="168" fontId="4" fillId="0" borderId="3" xfId="0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164" fontId="3" fillId="0" borderId="0" xfId="8" applyNumberFormat="1" applyFont="1" applyAlignment="1">
      <alignment horizontal="center" vertical="center"/>
    </xf>
    <xf numFmtId="15" fontId="9" fillId="0" borderId="0" xfId="1" applyNumberFormat="1" applyFont="1" applyAlignment="1">
      <alignment horizontal="left" vertical="center"/>
    </xf>
    <xf numFmtId="14" fontId="3" fillId="0" borderId="0" xfId="8" applyNumberFormat="1" applyFont="1" applyAlignment="1">
      <alignment horizontal="center" vertical="center"/>
    </xf>
    <xf numFmtId="0" fontId="5" fillId="0" borderId="1" xfId="3" applyFont="1" applyBorder="1" applyAlignment="1">
      <alignment horizontal="centerContinuous" vertical="center"/>
    </xf>
    <xf numFmtId="167" fontId="4" fillId="0" borderId="0" xfId="2" applyNumberFormat="1" applyFont="1" applyAlignment="1">
      <alignment horizontal="center"/>
    </xf>
    <xf numFmtId="168" fontId="4" fillId="0" borderId="0" xfId="2" applyNumberFormat="1" applyFont="1" applyAlignment="1">
      <alignment horizontal="center"/>
    </xf>
    <xf numFmtId="2" fontId="3" fillId="0" borderId="0" xfId="2" applyNumberFormat="1" applyFont="1" applyAlignment="1">
      <alignment horizontal="center" vertical="center"/>
    </xf>
    <xf numFmtId="15" fontId="11" fillId="0" borderId="0" xfId="4" applyNumberFormat="1" applyFont="1" applyAlignment="1">
      <alignment horizontal="center" vertical="center" wrapText="1"/>
    </xf>
    <xf numFmtId="0" fontId="5" fillId="0" borderId="0" xfId="3" applyFont="1" applyAlignment="1">
      <alignment horizontal="centerContinuous" vertical="center"/>
    </xf>
    <xf numFmtId="15" fontId="9" fillId="0" borderId="0" xfId="1" applyNumberFormat="1" applyFont="1" applyAlignment="1">
      <alignment horizontal="left"/>
    </xf>
    <xf numFmtId="168" fontId="4" fillId="0" borderId="3" xfId="0" quotePrefix="1" applyNumberFormat="1" applyFont="1" applyBorder="1" applyAlignment="1">
      <alignment horizontal="center" vertical="center" wrapText="1"/>
    </xf>
    <xf numFmtId="168" fontId="4" fillId="0" borderId="4" xfId="0" applyNumberFormat="1" applyFont="1" applyBorder="1" applyAlignment="1">
      <alignment horizontal="center" vertical="center"/>
    </xf>
    <xf numFmtId="164" fontId="7" fillId="0" borderId="0" xfId="3" applyNumberFormat="1" applyFont="1"/>
    <xf numFmtId="164" fontId="4" fillId="0" borderId="0" xfId="3" applyNumberFormat="1" applyFont="1"/>
    <xf numFmtId="2" fontId="5" fillId="0" borderId="0" xfId="3" applyNumberFormat="1" applyFont="1"/>
    <xf numFmtId="2" fontId="5" fillId="0" borderId="1" xfId="3" applyNumberFormat="1" applyFont="1" applyBorder="1"/>
    <xf numFmtId="164" fontId="5" fillId="0" borderId="0" xfId="4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9" fontId="4" fillId="0" borderId="0" xfId="4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5" fillId="0" borderId="0" xfId="2" applyFont="1"/>
    <xf numFmtId="2" fontId="4" fillId="0" borderId="0" xfId="2" applyNumberFormat="1" applyFont="1"/>
    <xf numFmtId="0" fontId="5" fillId="0" borderId="0" xfId="0" applyFont="1" applyAlignment="1">
      <alignment horizontal="center" vertical="center" wrapText="1"/>
    </xf>
    <xf numFmtId="170" fontId="4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4" fillId="0" borderId="0" xfId="2" applyNumberFormat="1" applyFont="1"/>
    <xf numFmtId="14" fontId="4" fillId="0" borderId="0" xfId="2" applyNumberFormat="1" applyFont="1"/>
    <xf numFmtId="0" fontId="4" fillId="0" borderId="0" xfId="2" applyFont="1" applyAlignment="1">
      <alignment horizontal="center"/>
    </xf>
    <xf numFmtId="170" fontId="12" fillId="0" borderId="0" xfId="1" applyNumberFormat="1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11" applyNumberFormat="1" applyFont="1" applyAlignment="1">
      <alignment horizontal="center" vertical="center"/>
    </xf>
    <xf numFmtId="14" fontId="5" fillId="0" borderId="0" xfId="11" applyNumberFormat="1" applyFont="1" applyAlignment="1">
      <alignment horizontal="left"/>
    </xf>
    <xf numFmtId="0" fontId="4" fillId="0" borderId="0" xfId="6" applyFont="1"/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5" fontId="12" fillId="0" borderId="0" xfId="11" applyNumberFormat="1" applyFont="1" applyAlignment="1">
      <alignment horizontal="left" vertical="center"/>
    </xf>
    <xf numFmtId="0" fontId="7" fillId="0" borderId="0" xfId="3" applyFont="1" applyAlignment="1">
      <alignment horizontal="center" vertical="center"/>
    </xf>
    <xf numFmtId="15" fontId="4" fillId="0" borderId="0" xfId="11" applyNumberFormat="1" applyFont="1" applyAlignment="1">
      <alignment horizontal="left" vertical="center"/>
    </xf>
    <xf numFmtId="15" fontId="4" fillId="0" borderId="0" xfId="11" applyNumberFormat="1" applyFont="1" applyAlignment="1">
      <alignment horizontal="center" vertical="center"/>
    </xf>
    <xf numFmtId="17" fontId="4" fillId="0" borderId="0" xfId="3" quotePrefix="1" applyNumberFormat="1" applyFont="1" applyAlignment="1">
      <alignment horizontal="center" vertical="center" wrapText="1"/>
    </xf>
    <xf numFmtId="170" fontId="4" fillId="0" borderId="0" xfId="11" applyNumberFormat="1" applyFont="1" applyAlignment="1">
      <alignment horizontal="center" vertical="center" wrapText="1"/>
    </xf>
    <xf numFmtId="1" fontId="4" fillId="0" borderId="0" xfId="11" applyNumberFormat="1" applyFont="1" applyAlignment="1">
      <alignment horizontal="center" vertical="center" wrapText="1"/>
    </xf>
    <xf numFmtId="164" fontId="4" fillId="0" borderId="0" xfId="11" applyNumberFormat="1" applyFont="1" applyAlignment="1">
      <alignment horizontal="center" vertical="center" wrapText="1"/>
    </xf>
    <xf numFmtId="0" fontId="5" fillId="0" borderId="0" xfId="3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15" fontId="5" fillId="0" borderId="1" xfId="11" applyNumberFormat="1" applyFont="1" applyBorder="1" applyAlignment="1">
      <alignment horizontal="center" vertical="center" wrapText="1"/>
    </xf>
    <xf numFmtId="0" fontId="4" fillId="0" borderId="0" xfId="3" quotePrefix="1" applyFont="1" applyAlignment="1">
      <alignment horizontal="center" vertical="center" wrapText="1"/>
    </xf>
    <xf numFmtId="167" fontId="4" fillId="0" borderId="0" xfId="1" applyNumberFormat="1" applyFont="1" applyAlignment="1">
      <alignment horizontal="left"/>
    </xf>
    <xf numFmtId="15" fontId="4" fillId="0" borderId="0" xfId="4" applyNumberFormat="1" applyFont="1" applyAlignment="1">
      <alignment horizontal="center"/>
    </xf>
    <xf numFmtId="2" fontId="4" fillId="0" borderId="0" xfId="4" applyNumberFormat="1" applyFont="1" applyAlignment="1">
      <alignment horizontal="center"/>
    </xf>
    <xf numFmtId="15" fontId="5" fillId="0" borderId="0" xfId="4" applyNumberFormat="1" applyFont="1" applyAlignment="1">
      <alignment horizontal="center"/>
    </xf>
    <xf numFmtId="0" fontId="5" fillId="0" borderId="0" xfId="3" applyFont="1" applyAlignment="1">
      <alignment horizontal="center" vertical="center" wrapText="1"/>
    </xf>
    <xf numFmtId="168" fontId="4" fillId="0" borderId="0" xfId="3" applyNumberFormat="1" applyFont="1" applyAlignment="1">
      <alignment horizontal="center"/>
    </xf>
    <xf numFmtId="167" fontId="4" fillId="0" borderId="0" xfId="9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0" fontId="14" fillId="0" borderId="0" xfId="2" applyFont="1"/>
    <xf numFmtId="15" fontId="15" fillId="0" borderId="0" xfId="1" applyNumberFormat="1" applyFont="1" applyAlignment="1">
      <alignment horizontal="left"/>
    </xf>
    <xf numFmtId="2" fontId="14" fillId="0" borderId="0" xfId="1" applyNumberFormat="1" applyFont="1" applyAlignment="1">
      <alignment horizontal="center"/>
    </xf>
    <xf numFmtId="0" fontId="16" fillId="0" borderId="0" xfId="2" applyFont="1"/>
    <xf numFmtId="167" fontId="14" fillId="0" borderId="0" xfId="1" applyNumberFormat="1" applyFont="1" applyAlignment="1">
      <alignment horizontal="left"/>
    </xf>
    <xf numFmtId="15" fontId="14" fillId="0" borderId="0" xfId="1" applyNumberFormat="1" applyFont="1" applyAlignment="1">
      <alignment horizontal="left"/>
    </xf>
    <xf numFmtId="15" fontId="17" fillId="0" borderId="0" xfId="1" applyNumberFormat="1" applyFont="1" applyAlignment="1">
      <alignment horizontal="left"/>
    </xf>
    <xf numFmtId="15" fontId="14" fillId="0" borderId="0" xfId="4" applyNumberFormat="1" applyFont="1" applyAlignment="1">
      <alignment horizontal="center"/>
    </xf>
    <xf numFmtId="2" fontId="14" fillId="0" borderId="0" xfId="4" applyNumberFormat="1" applyFont="1" applyAlignment="1">
      <alignment horizontal="center"/>
    </xf>
    <xf numFmtId="1" fontId="4" fillId="0" borderId="0" xfId="3" applyNumberFormat="1" applyFont="1" applyAlignment="1">
      <alignment horizontal="center"/>
    </xf>
    <xf numFmtId="2" fontId="16" fillId="0" borderId="0" xfId="2" applyNumberFormat="1" applyFont="1" applyAlignment="1">
      <alignment horizontal="center"/>
    </xf>
    <xf numFmtId="2" fontId="14" fillId="0" borderId="0" xfId="2" applyNumberFormat="1" applyFont="1" applyAlignment="1">
      <alignment horizontal="center"/>
    </xf>
    <xf numFmtId="17" fontId="5" fillId="0" borderId="0" xfId="3" quotePrefix="1" applyNumberFormat="1" applyFont="1" applyAlignment="1">
      <alignment horizontal="center" vertical="center" wrapText="1"/>
    </xf>
    <xf numFmtId="0" fontId="7" fillId="0" borderId="0" xfId="3" applyFont="1" applyAlignment="1">
      <alignment horizontal="center"/>
    </xf>
    <xf numFmtId="15" fontId="12" fillId="0" borderId="0" xfId="11" applyNumberFormat="1" applyFont="1" applyAlignment="1">
      <alignment horizontal="left"/>
    </xf>
    <xf numFmtId="0" fontId="7" fillId="0" borderId="0" xfId="6" applyFont="1" applyAlignment="1">
      <alignment horizontal="center"/>
    </xf>
    <xf numFmtId="15" fontId="4" fillId="0" borderId="0" xfId="11" applyNumberFormat="1" applyFont="1" applyAlignment="1">
      <alignment horizontal="center"/>
    </xf>
    <xf numFmtId="0" fontId="4" fillId="0" borderId="0" xfId="6" applyFont="1" applyAlignment="1">
      <alignment horizontal="center"/>
    </xf>
    <xf numFmtId="0" fontId="5" fillId="0" borderId="0" xfId="6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" fontId="4" fillId="0" borderId="0" xfId="11" applyNumberFormat="1" applyFont="1" applyAlignment="1">
      <alignment horizontal="center" vertical="center" wrapText="1"/>
    </xf>
    <xf numFmtId="170" fontId="4" fillId="0" borderId="0" xfId="11" applyNumberFormat="1" applyFont="1" applyAlignment="1">
      <alignment horizontal="center" wrapText="1"/>
    </xf>
    <xf numFmtId="2" fontId="4" fillId="0" borderId="0" xfId="11" applyNumberFormat="1" applyFont="1" applyAlignment="1">
      <alignment horizontal="center" vertical="center" wrapText="1"/>
    </xf>
    <xf numFmtId="165" fontId="4" fillId="0" borderId="0" xfId="3" applyNumberFormat="1" applyFont="1"/>
    <xf numFmtId="16" fontId="5" fillId="0" borderId="0" xfId="11" applyNumberFormat="1" applyFont="1" applyAlignment="1">
      <alignment horizontal="center" vertical="center" wrapText="1"/>
    </xf>
    <xf numFmtId="164" fontId="4" fillId="0" borderId="0" xfId="11" applyNumberFormat="1" applyFont="1" applyAlignment="1">
      <alignment horizontal="center"/>
    </xf>
    <xf numFmtId="15" fontId="18" fillId="0" borderId="0" xfId="1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5" fontId="18" fillId="0" borderId="0" xfId="1" applyNumberFormat="1" applyFont="1" applyAlignment="1">
      <alignment horizontal="center" vertical="center"/>
    </xf>
    <xf numFmtId="15" fontId="20" fillId="0" borderId="1" xfId="4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70" fontId="19" fillId="0" borderId="0" xfId="2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70" fontId="19" fillId="0" borderId="0" xfId="2" applyNumberFormat="1" applyFont="1" applyAlignment="1">
      <alignment horizontal="center" vertical="center" wrapText="1"/>
    </xf>
    <xf numFmtId="15" fontId="12" fillId="0" borderId="0" xfId="1" applyNumberFormat="1" applyFont="1" applyAlignment="1">
      <alignment horizontal="left" vertical="center"/>
    </xf>
    <xf numFmtId="15" fontId="5" fillId="0" borderId="0" xfId="11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5" fontId="5" fillId="0" borderId="1" xfId="11" applyNumberFormat="1" applyFont="1" applyBorder="1" applyAlignment="1">
      <alignment horizontal="center" vertical="center"/>
    </xf>
    <xf numFmtId="170" fontId="4" fillId="0" borderId="0" xfId="12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70" fontId="4" fillId="0" borderId="0" xfId="12" applyNumberFormat="1" applyFont="1" applyAlignment="1">
      <alignment horizontal="center" vertical="center" wrapText="1"/>
    </xf>
    <xf numFmtId="171" fontId="3" fillId="0" borderId="0" xfId="0" applyNumberFormat="1" applyFont="1"/>
    <xf numFmtId="164" fontId="3" fillId="0" borderId="0" xfId="0" applyNumberFormat="1" applyFont="1"/>
    <xf numFmtId="2" fontId="7" fillId="0" borderId="0" xfId="2" applyNumberFormat="1" applyFont="1"/>
    <xf numFmtId="0" fontId="7" fillId="0" borderId="0" xfId="2" applyFont="1"/>
    <xf numFmtId="15" fontId="7" fillId="0" borderId="0" xfId="11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12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0" borderId="0" xfId="0" applyFont="1"/>
    <xf numFmtId="0" fontId="9" fillId="0" borderId="1" xfId="0" applyFont="1" applyBorder="1" applyAlignment="1">
      <alignment horizontal="center" vertical="center" wrapText="1"/>
    </xf>
    <xf numFmtId="172" fontId="0" fillId="0" borderId="0" xfId="0" applyNumberFormat="1"/>
    <xf numFmtId="0" fontId="3" fillId="0" borderId="0" xfId="2" applyFont="1" applyAlignment="1">
      <alignment horizontal="left" vertical="center"/>
    </xf>
    <xf numFmtId="170" fontId="4" fillId="0" borderId="0" xfId="3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70" fontId="5" fillId="0" borderId="0" xfId="3" applyNumberFormat="1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170" fontId="5" fillId="0" borderId="0" xfId="3" applyNumberFormat="1" applyFont="1" applyAlignment="1">
      <alignment horizontal="center" vertical="center" wrapText="1"/>
    </xf>
    <xf numFmtId="14" fontId="3" fillId="0" borderId="0" xfId="5" applyNumberFormat="1" applyFont="1" applyAlignment="1">
      <alignment horizontal="center"/>
    </xf>
    <xf numFmtId="0" fontId="6" fillId="0" borderId="0" xfId="5"/>
    <xf numFmtId="0" fontId="9" fillId="0" borderId="1" xfId="0" applyFont="1" applyBorder="1"/>
    <xf numFmtId="0" fontId="4" fillId="0" borderId="0" xfId="8" applyFont="1"/>
    <xf numFmtId="0" fontId="19" fillId="0" borderId="0" xfId="8" applyFont="1"/>
    <xf numFmtId="164" fontId="4" fillId="0" borderId="0" xfId="8" applyNumberFormat="1" applyFont="1" applyAlignment="1">
      <alignment horizontal="center"/>
    </xf>
    <xf numFmtId="0" fontId="22" fillId="0" borderId="0" xfId="8" applyFont="1" applyAlignment="1">
      <alignment horizontal="center" vertical="center" wrapText="1"/>
    </xf>
    <xf numFmtId="170" fontId="23" fillId="0" borderId="0" xfId="8" applyNumberFormat="1" applyFont="1" applyAlignment="1">
      <alignment horizontal="center"/>
    </xf>
    <xf numFmtId="170" fontId="23" fillId="0" borderId="0" xfId="8" applyNumberFormat="1" applyFont="1" applyAlignment="1">
      <alignment horizontal="center" wrapText="1"/>
    </xf>
    <xf numFmtId="0" fontId="6" fillId="0" borderId="0" xfId="8" applyAlignment="1">
      <alignment vertical="center"/>
    </xf>
    <xf numFmtId="0" fontId="14" fillId="0" borderId="0" xfId="8" applyFont="1" applyAlignment="1">
      <alignment horizontal="center" wrapText="1"/>
    </xf>
    <xf numFmtId="164" fontId="14" fillId="0" borderId="0" xfId="8" applyNumberFormat="1" applyFont="1" applyAlignment="1">
      <alignment horizontal="center"/>
    </xf>
    <xf numFmtId="170" fontId="14" fillId="0" borderId="0" xfId="2" applyNumberFormat="1" applyFont="1" applyAlignment="1">
      <alignment horizont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5" fontId="5" fillId="0" borderId="0" xfId="11" applyNumberFormat="1" applyFont="1" applyAlignment="1">
      <alignment horizontal="center" vertical="center" wrapText="1"/>
    </xf>
    <xf numFmtId="0" fontId="25" fillId="0" borderId="0" xfId="2" applyFont="1"/>
    <xf numFmtId="0" fontId="9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15" fontId="5" fillId="0" borderId="3" xfId="11" applyNumberFormat="1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170" fontId="4" fillId="0" borderId="3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2" fontId="4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2" fontId="4" fillId="0" borderId="0" xfId="2" applyNumberFormat="1" applyFont="1" applyAlignment="1">
      <alignment horizontal="left"/>
    </xf>
    <xf numFmtId="166" fontId="4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2" applyNumberFormat="1" applyFont="1" applyAlignment="1">
      <alignment horizontal="center" vertical="center" wrapText="1"/>
    </xf>
    <xf numFmtId="166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left"/>
    </xf>
    <xf numFmtId="0" fontId="3" fillId="0" borderId="0" xfId="2" applyFont="1" applyAlignment="1">
      <alignment horizontal="left"/>
    </xf>
    <xf numFmtId="15" fontId="10" fillId="0" borderId="0" xfId="11" applyNumberFormat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70" fontId="3" fillId="0" borderId="3" xfId="0" applyNumberFormat="1" applyFont="1" applyBorder="1" applyAlignment="1">
      <alignment horizontal="center" vertical="center"/>
    </xf>
    <xf numFmtId="170" fontId="3" fillId="0" borderId="0" xfId="2" applyNumberFormat="1" applyFont="1"/>
    <xf numFmtId="0" fontId="26" fillId="0" borderId="0" xfId="2" applyFont="1"/>
    <xf numFmtId="170" fontId="26" fillId="0" borderId="0" xfId="2" applyNumberFormat="1" applyFont="1"/>
    <xf numFmtId="0" fontId="9" fillId="0" borderId="5" xfId="2" applyFont="1" applyBorder="1" applyAlignment="1">
      <alignment horizontal="center"/>
    </xf>
    <xf numFmtId="170" fontId="3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15" fontId="5" fillId="0" borderId="5" xfId="11" applyNumberFormat="1" applyFont="1" applyBorder="1" applyAlignment="1">
      <alignment horizontal="center" vertical="center" wrapText="1"/>
    </xf>
    <xf numFmtId="170" fontId="5" fillId="0" borderId="1" xfId="11" applyNumberFormat="1" applyFont="1" applyBorder="1" applyAlignment="1">
      <alignment horizontal="center" vertical="center" wrapText="1"/>
    </xf>
    <xf numFmtId="164" fontId="4" fillId="0" borderId="6" xfId="2" applyNumberFormat="1" applyFont="1" applyBorder="1" applyAlignment="1">
      <alignment horizontal="center"/>
    </xf>
    <xf numFmtId="14" fontId="3" fillId="0" borderId="0" xfId="2" applyNumberFormat="1" applyFont="1"/>
    <xf numFmtId="0" fontId="3" fillId="0" borderId="0" xfId="2" applyFont="1" applyAlignment="1">
      <alignment horizontal="center" wrapText="1"/>
    </xf>
    <xf numFmtId="164" fontId="4" fillId="0" borderId="6" xfId="2" applyNumberFormat="1" applyFont="1" applyBorder="1" applyAlignment="1">
      <alignment horizontal="center" vertical="center"/>
    </xf>
    <xf numFmtId="170" fontId="5" fillId="0" borderId="0" xfId="1" applyNumberFormat="1" applyFont="1" applyAlignment="1">
      <alignment horizontal="left" vertical="center"/>
    </xf>
    <xf numFmtId="0" fontId="5" fillId="0" borderId="1" xfId="11" applyFont="1" applyBorder="1" applyAlignment="1">
      <alignment horizontal="center" vertical="center" wrapText="1"/>
    </xf>
    <xf numFmtId="16" fontId="5" fillId="0" borderId="1" xfId="11" applyNumberFormat="1" applyFont="1" applyBorder="1" applyAlignment="1">
      <alignment horizontal="center" vertical="center" wrapText="1"/>
    </xf>
    <xf numFmtId="0" fontId="3" fillId="0" borderId="0" xfId="7" applyFont="1"/>
    <xf numFmtId="0" fontId="4" fillId="0" borderId="0" xfId="7" applyFont="1"/>
    <xf numFmtId="16" fontId="4" fillId="0" borderId="0" xfId="11" applyNumberFormat="1" applyFont="1" applyAlignment="1">
      <alignment horizontal="centerContinuous" vertical="center" wrapText="1"/>
    </xf>
    <xf numFmtId="0" fontId="4" fillId="0" borderId="0" xfId="6" applyFont="1" applyAlignment="1">
      <alignment horizontal="centerContinuous"/>
    </xf>
    <xf numFmtId="0" fontId="4" fillId="0" borderId="0" xfId="7" applyFont="1" applyAlignment="1">
      <alignment horizontal="centerContinuous"/>
    </xf>
    <xf numFmtId="170" fontId="4" fillId="0" borderId="0" xfId="3" applyNumberFormat="1" applyFont="1" applyAlignment="1">
      <alignment horizontal="center"/>
    </xf>
    <xf numFmtId="170" fontId="4" fillId="0" borderId="0" xfId="3" applyNumberFormat="1" applyFont="1" applyAlignment="1">
      <alignment horizontal="center" wrapText="1"/>
    </xf>
    <xf numFmtId="170" fontId="27" fillId="0" borderId="0" xfId="11" applyNumberFormat="1" applyFont="1" applyAlignment="1">
      <alignment horizontal="center"/>
    </xf>
    <xf numFmtId="0" fontId="1" fillId="0" borderId="0" xfId="7"/>
    <xf numFmtId="15" fontId="5" fillId="0" borderId="0" xfId="11" applyNumberFormat="1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165" fontId="4" fillId="0" borderId="0" xfId="3" applyNumberFormat="1" applyFont="1" applyAlignment="1">
      <alignment horizontal="center" vertical="center"/>
    </xf>
    <xf numFmtId="170" fontId="4" fillId="0" borderId="0" xfId="3" applyNumberFormat="1" applyFont="1" applyAlignment="1">
      <alignment horizontal="center" vertical="center" wrapText="1"/>
    </xf>
    <xf numFmtId="172" fontId="3" fillId="0" borderId="0" xfId="8" applyNumberFormat="1" applyFont="1" applyAlignment="1">
      <alignment horizontal="center"/>
    </xf>
    <xf numFmtId="170" fontId="5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7" fillId="0" borderId="0" xfId="6" applyFont="1"/>
    <xf numFmtId="15" fontId="5" fillId="0" borderId="0" xfId="11" applyNumberFormat="1" applyFont="1" applyAlignment="1">
      <alignment horizontal="left"/>
    </xf>
    <xf numFmtId="170" fontId="4" fillId="0" borderId="0" xfId="0" applyNumberFormat="1" applyFont="1" applyAlignment="1">
      <alignment horizontal="left"/>
    </xf>
    <xf numFmtId="170" fontId="4" fillId="0" borderId="0" xfId="0" applyNumberFormat="1" applyFont="1" applyAlignment="1">
      <alignment horizontal="center" wrapText="1"/>
    </xf>
    <xf numFmtId="0" fontId="3" fillId="0" borderId="1" xfId="2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5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3" fillId="0" borderId="0" xfId="10" applyFont="1"/>
    <xf numFmtId="0" fontId="3" fillId="0" borderId="0" xfId="8" applyFont="1"/>
    <xf numFmtId="0" fontId="9" fillId="0" borderId="1" xfId="10" applyFont="1" applyBorder="1" applyAlignment="1">
      <alignment horizontal="center"/>
    </xf>
    <xf numFmtId="0" fontId="9" fillId="0" borderId="0" xfId="10" applyFont="1"/>
    <xf numFmtId="14" fontId="3" fillId="0" borderId="0" xfId="10" applyNumberFormat="1" applyFont="1" applyAlignment="1">
      <alignment horizontal="center"/>
    </xf>
    <xf numFmtId="2" fontId="3" fillId="0" borderId="0" xfId="10" applyNumberFormat="1" applyFont="1" applyAlignment="1">
      <alignment horizontal="center"/>
    </xf>
    <xf numFmtId="2" fontId="3" fillId="0" borderId="0" xfId="8" applyNumberFormat="1" applyFont="1" applyAlignment="1">
      <alignment horizontal="center"/>
    </xf>
    <xf numFmtId="14" fontId="3" fillId="0" borderId="0" xfId="13" applyNumberFormat="1" applyFont="1" applyAlignment="1">
      <alignment horizontal="center"/>
    </xf>
    <xf numFmtId="0" fontId="3" fillId="0" borderId="0" xfId="13" applyFont="1"/>
    <xf numFmtId="170" fontId="5" fillId="0" borderId="0" xfId="3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Continuous" wrapText="1"/>
    </xf>
    <xf numFmtId="2" fontId="9" fillId="0" borderId="1" xfId="2" applyNumberFormat="1" applyFont="1" applyBorder="1" applyAlignment="1">
      <alignment horizontal="center" wrapText="1"/>
    </xf>
    <xf numFmtId="15" fontId="5" fillId="0" borderId="1" xfId="11" applyNumberFormat="1" applyFont="1" applyBorder="1" applyAlignment="1">
      <alignment horizontal="center" vertical="center" wrapText="1"/>
    </xf>
    <xf numFmtId="170" fontId="5" fillId="0" borderId="0" xfId="3" applyNumberFormat="1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5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center" wrapText="1"/>
    </xf>
    <xf numFmtId="15" fontId="5" fillId="0" borderId="0" xfId="4" applyNumberFormat="1" applyFont="1" applyAlignment="1">
      <alignment horizontal="center" vertical="center" wrapText="1"/>
    </xf>
    <xf numFmtId="15" fontId="5" fillId="0" borderId="1" xfId="4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2" fontId="5" fillId="0" borderId="1" xfId="2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170" fontId="5" fillId="0" borderId="0" xfId="3" applyNumberFormat="1" applyFont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170" fontId="5" fillId="0" borderId="1" xfId="3" applyNumberFormat="1" applyFont="1" applyBorder="1" applyAlignment="1">
      <alignment horizontal="center" vertical="center"/>
    </xf>
    <xf numFmtId="170" fontId="5" fillId="0" borderId="1" xfId="3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</cellXfs>
  <cellStyles count="14">
    <cellStyle name="Normal" xfId="0" builtinId="0"/>
    <cellStyle name="Normal 2" xfId="8" xr:uid="{6EE7DF14-30E5-4165-950F-EF58F8DC2E73}"/>
    <cellStyle name="Normal 2 2" xfId="9" xr:uid="{F65B92C2-E527-4171-9E62-836C4BBC3395}"/>
    <cellStyle name="Normal 2 3 4" xfId="6" xr:uid="{790583CB-309D-4BE5-B287-D89FFDAC6135}"/>
    <cellStyle name="Normal 3" xfId="5" xr:uid="{86CD48FA-226C-4D92-AB5C-0121C6E0C683}"/>
    <cellStyle name="Normal 3 2" xfId="7" xr:uid="{06F406ED-D9F2-4317-9332-BE5610F66BA1}"/>
    <cellStyle name="Normal 3 2 2" xfId="13" xr:uid="{B68D83A5-4106-4EDD-A84D-70AC35EA67D3}"/>
    <cellStyle name="Normal 4 2 2" xfId="2" xr:uid="{2657F2E3-83EE-4C8D-96FD-813FB430C715}"/>
    <cellStyle name="Normal 4 2 2 2" xfId="3" xr:uid="{5B016D60-3AF0-44D2-81C9-5A9A24294E63}"/>
    <cellStyle name="Normal 5" xfId="10" xr:uid="{2DD30BB9-EE82-435A-97AF-ED19B87BB1BE}"/>
    <cellStyle name="Normal_Chart 1.1 - Bank Rate and one day forward curves (updated)" xfId="1" xr:uid="{75956AFE-5BE6-45FE-A889-0B8FDB1CE0B4}"/>
    <cellStyle name="Normal_Chart 2.3 - Nominal consumer spending 2" xfId="12" xr:uid="{A5C0DCF0-EFF7-433E-A51C-E3A190132D1E}"/>
    <cellStyle name="Normal_Section 1 Data for the web  " xfId="4" xr:uid="{A19A7521-FDDA-497D-B209-36B4F2533782}"/>
    <cellStyle name="Normal_Sheet1 2" xfId="11" xr:uid="{0897CDEB-214C-4F8B-BDF8-11692E6591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han, Zaar" id="{A1990F29-D6BF-4228-8019-BEEAD81BBF0B}" userId="S::Zaar.Khan@bankofengland.co.uk::806ce22c-cc40-499f-b86d-b2d3aca0137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" dT="2026-07-28T19:10:26.18" personId="{A1990F29-D6BF-4228-8019-BEEAD81BBF0B}" id="{2B1729CE-CFBD-4EE7-8DD3-C0389C9CDFF3}">
    <text>Think we should say this in the doc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9934C-B71B-4BFB-A6B5-F0C57006EB54}">
  <dimension ref="A1:H107"/>
  <sheetViews>
    <sheetView zoomScaleNormal="100" workbookViewId="0">
      <pane xSplit="1" ySplit="5" topLeftCell="B19" activePane="bottomRight" state="frozen"/>
      <selection activeCell="B35" sqref="B35"/>
      <selection pane="topRight" activeCell="B35" sqref="B35"/>
      <selection pane="bottomLeft" activeCell="B35" sqref="B35"/>
      <selection pane="bottomRight" activeCell="B35" sqref="B35"/>
    </sheetView>
  </sheetViews>
  <sheetFormatPr defaultRowHeight="15.5" x14ac:dyDescent="0.35"/>
  <cols>
    <col min="1" max="1" width="22.54296875" style="136" customWidth="1" collapsed="1"/>
    <col min="2" max="2" width="28" style="136" customWidth="1" collapsed="1"/>
    <col min="3" max="3" width="24.1796875" style="136" customWidth="1"/>
    <col min="4" max="4" width="26.81640625" style="136" customWidth="1"/>
  </cols>
  <sheetData>
    <row r="1" spans="1:8" x14ac:dyDescent="0.35">
      <c r="A1" s="134" t="s">
        <v>2</v>
      </c>
      <c r="B1" s="135"/>
    </row>
    <row r="2" spans="1:8" x14ac:dyDescent="0.35">
      <c r="A2" s="137"/>
      <c r="B2" s="135"/>
    </row>
    <row r="3" spans="1:8" x14ac:dyDescent="0.35">
      <c r="A3" s="134" t="s">
        <v>151</v>
      </c>
      <c r="B3" s="135"/>
    </row>
    <row r="4" spans="1:8" x14ac:dyDescent="0.35">
      <c r="A4" s="137"/>
      <c r="B4" s="135"/>
    </row>
    <row r="5" spans="1:8" ht="31" x14ac:dyDescent="0.35">
      <c r="A5" s="138" t="s">
        <v>1</v>
      </c>
      <c r="B5" s="138" t="s">
        <v>152</v>
      </c>
      <c r="C5" s="139" t="s">
        <v>153</v>
      </c>
      <c r="D5" s="139" t="s">
        <v>154</v>
      </c>
      <c r="F5" s="138"/>
      <c r="G5" s="139"/>
      <c r="H5" s="139"/>
    </row>
    <row r="6" spans="1:8" x14ac:dyDescent="0.35">
      <c r="A6" s="140">
        <v>45322</v>
      </c>
      <c r="B6" s="141">
        <v>3.9809999999999999</v>
      </c>
      <c r="C6" s="142" t="s">
        <v>3</v>
      </c>
      <c r="D6" s="142" t="s">
        <v>3</v>
      </c>
    </row>
    <row r="7" spans="1:8" x14ac:dyDescent="0.35">
      <c r="A7" s="140">
        <v>45351</v>
      </c>
      <c r="B7" s="141">
        <v>3.411</v>
      </c>
      <c r="C7" s="142" t="s">
        <v>3</v>
      </c>
      <c r="D7" s="142" t="s">
        <v>3</v>
      </c>
    </row>
    <row r="8" spans="1:8" x14ac:dyDescent="0.35">
      <c r="A8" s="140">
        <v>45382</v>
      </c>
      <c r="B8" s="141">
        <v>3.2280000000000002</v>
      </c>
      <c r="C8" s="142" t="s">
        <v>3</v>
      </c>
      <c r="D8" s="142" t="s">
        <v>3</v>
      </c>
    </row>
    <row r="9" spans="1:8" x14ac:dyDescent="0.35">
      <c r="A9" s="140">
        <v>45412</v>
      </c>
      <c r="B9" s="141">
        <v>2.3330000000000002</v>
      </c>
      <c r="C9" s="142" t="s">
        <v>3</v>
      </c>
      <c r="D9" s="142" t="s">
        <v>3</v>
      </c>
    </row>
    <row r="10" spans="1:8" x14ac:dyDescent="0.35">
      <c r="A10" s="140">
        <v>45443</v>
      </c>
      <c r="B10" s="141">
        <v>1.99</v>
      </c>
      <c r="C10" s="142" t="s">
        <v>3</v>
      </c>
      <c r="D10" s="142" t="s">
        <v>3</v>
      </c>
    </row>
    <row r="11" spans="1:8" x14ac:dyDescent="0.35">
      <c r="A11" s="140">
        <v>45473</v>
      </c>
      <c r="B11" s="141">
        <v>1.9750000000000001</v>
      </c>
      <c r="C11" s="142" t="s">
        <v>3</v>
      </c>
      <c r="D11" s="142" t="s">
        <v>3</v>
      </c>
    </row>
    <row r="12" spans="1:8" x14ac:dyDescent="0.35">
      <c r="A12" s="140">
        <v>45504</v>
      </c>
      <c r="B12" s="141">
        <v>2.234</v>
      </c>
      <c r="C12" s="142" t="s">
        <v>3</v>
      </c>
      <c r="D12" s="142" t="s">
        <v>3</v>
      </c>
    </row>
    <row r="13" spans="1:8" x14ac:dyDescent="0.35">
      <c r="A13" s="140">
        <v>45535</v>
      </c>
      <c r="B13" s="141">
        <v>2.2160000000000002</v>
      </c>
      <c r="C13" s="142" t="s">
        <v>3</v>
      </c>
      <c r="D13" s="142" t="s">
        <v>3</v>
      </c>
    </row>
    <row r="14" spans="1:8" x14ac:dyDescent="0.35">
      <c r="A14" s="140">
        <v>45565</v>
      </c>
      <c r="B14" s="141">
        <v>1.68</v>
      </c>
      <c r="C14" s="142" t="s">
        <v>3</v>
      </c>
      <c r="D14" s="142" t="s">
        <v>3</v>
      </c>
    </row>
    <row r="15" spans="1:8" x14ac:dyDescent="0.35">
      <c r="A15" s="140">
        <v>45596</v>
      </c>
      <c r="B15" s="141">
        <v>2.2810000000000001</v>
      </c>
      <c r="C15" s="142" t="s">
        <v>3</v>
      </c>
      <c r="D15" s="142" t="s">
        <v>3</v>
      </c>
    </row>
    <row r="16" spans="1:8" x14ac:dyDescent="0.35">
      <c r="A16" s="140">
        <v>45626</v>
      </c>
      <c r="B16" s="141">
        <v>2.6219999999999999</v>
      </c>
      <c r="C16" s="142" t="s">
        <v>3</v>
      </c>
      <c r="D16" s="142" t="s">
        <v>3</v>
      </c>
    </row>
    <row r="17" spans="1:4" x14ac:dyDescent="0.35">
      <c r="A17" s="140">
        <v>45657</v>
      </c>
      <c r="B17" s="141">
        <v>2.5030000000000001</v>
      </c>
      <c r="C17" s="142" t="s">
        <v>3</v>
      </c>
      <c r="D17" s="142" t="s">
        <v>3</v>
      </c>
    </row>
    <row r="18" spans="1:4" x14ac:dyDescent="0.35">
      <c r="A18" s="140">
        <v>45688</v>
      </c>
      <c r="B18" s="141">
        <v>2.9830000000000001</v>
      </c>
      <c r="C18" s="142" t="s">
        <v>3</v>
      </c>
      <c r="D18" s="142" t="s">
        <v>3</v>
      </c>
    </row>
    <row r="19" spans="1:4" x14ac:dyDescent="0.35">
      <c r="A19" s="140">
        <v>45716</v>
      </c>
      <c r="B19" s="141">
        <v>2.8359999999999999</v>
      </c>
      <c r="C19" s="142" t="s">
        <v>3</v>
      </c>
      <c r="D19" s="142" t="s">
        <v>3</v>
      </c>
    </row>
    <row r="20" spans="1:4" x14ac:dyDescent="0.35">
      <c r="A20" s="140">
        <v>45747</v>
      </c>
      <c r="B20" s="141">
        <v>2.5939999999999999</v>
      </c>
      <c r="C20" s="142" t="s">
        <v>3</v>
      </c>
      <c r="D20" s="142" t="s">
        <v>3</v>
      </c>
    </row>
    <row r="21" spans="1:4" x14ac:dyDescent="0.35">
      <c r="A21" s="140">
        <v>45777</v>
      </c>
      <c r="B21" s="141">
        <v>3.5270000000000001</v>
      </c>
      <c r="C21" s="142" t="s">
        <v>3</v>
      </c>
      <c r="D21" s="142" t="s">
        <v>3</v>
      </c>
    </row>
    <row r="22" spans="1:4" x14ac:dyDescent="0.35">
      <c r="A22" s="140">
        <v>45808</v>
      </c>
      <c r="B22" s="141">
        <v>3.3580000000000001</v>
      </c>
      <c r="C22" s="142" t="s">
        <v>3</v>
      </c>
      <c r="D22" s="142" t="s">
        <v>3</v>
      </c>
    </row>
    <row r="23" spans="1:4" x14ac:dyDescent="0.35">
      <c r="A23" s="140">
        <v>45838</v>
      </c>
      <c r="B23" s="141">
        <v>3.5760000000000001</v>
      </c>
      <c r="C23" s="142" t="s">
        <v>3</v>
      </c>
      <c r="D23" s="142" t="s">
        <v>3</v>
      </c>
    </row>
    <row r="24" spans="1:4" x14ac:dyDescent="0.35">
      <c r="A24" s="140">
        <v>45869</v>
      </c>
      <c r="B24" s="141">
        <v>3.8290000000000002</v>
      </c>
      <c r="C24" s="142" t="s">
        <v>3</v>
      </c>
      <c r="D24" s="142" t="s">
        <v>3</v>
      </c>
    </row>
    <row r="25" spans="1:4" x14ac:dyDescent="0.35">
      <c r="A25" s="140">
        <v>45900</v>
      </c>
      <c r="B25" s="141">
        <v>3.7879999999999998</v>
      </c>
      <c r="C25" s="142" t="s">
        <v>3</v>
      </c>
      <c r="D25" s="142" t="s">
        <v>3</v>
      </c>
    </row>
    <row r="26" spans="1:4" x14ac:dyDescent="0.35">
      <c r="A26" s="140">
        <v>45930</v>
      </c>
      <c r="B26" s="141">
        <v>3.7829999999999999</v>
      </c>
      <c r="C26" s="142" t="s">
        <v>3</v>
      </c>
      <c r="D26" s="142" t="s">
        <v>3</v>
      </c>
    </row>
    <row r="27" spans="1:4" x14ac:dyDescent="0.35">
      <c r="A27" s="140">
        <v>45961</v>
      </c>
      <c r="B27" s="141">
        <v>3.5590000000000002</v>
      </c>
      <c r="C27" s="142" t="s">
        <v>3</v>
      </c>
      <c r="D27" s="142" t="s">
        <v>3</v>
      </c>
    </row>
    <row r="28" spans="1:4" x14ac:dyDescent="0.35">
      <c r="A28" s="140">
        <v>45991</v>
      </c>
      <c r="B28" s="141">
        <v>3.2480000000000002</v>
      </c>
      <c r="C28" s="142" t="s">
        <v>3</v>
      </c>
      <c r="D28" s="142" t="s">
        <v>3</v>
      </c>
    </row>
    <row r="29" spans="1:4" x14ac:dyDescent="0.35">
      <c r="A29" s="140">
        <v>46022</v>
      </c>
      <c r="B29" s="141">
        <v>3.3740000000000001</v>
      </c>
      <c r="C29" s="142" t="s">
        <v>3</v>
      </c>
      <c r="D29" s="142" t="s">
        <v>3</v>
      </c>
    </row>
    <row r="30" spans="1:4" x14ac:dyDescent="0.35">
      <c r="A30" s="140">
        <v>46053</v>
      </c>
      <c r="B30" s="141">
        <v>3.012</v>
      </c>
      <c r="C30" s="142" t="s">
        <v>3</v>
      </c>
      <c r="D30" s="142">
        <v>2.8980000000000001</v>
      </c>
    </row>
    <row r="31" spans="1:4" x14ac:dyDescent="0.35">
      <c r="A31" s="140">
        <v>46081</v>
      </c>
      <c r="B31" s="141">
        <v>2.9849999999999999</v>
      </c>
      <c r="C31" s="142" t="s">
        <v>3</v>
      </c>
      <c r="D31" s="142">
        <v>2.9540000000000002</v>
      </c>
    </row>
    <row r="32" spans="1:4" x14ac:dyDescent="0.35">
      <c r="A32" s="140">
        <v>46112</v>
      </c>
      <c r="B32" s="141">
        <v>3.3159999999999998</v>
      </c>
      <c r="C32" s="142" t="s">
        <v>3</v>
      </c>
      <c r="D32" s="142">
        <v>3.0059999999999998</v>
      </c>
    </row>
    <row r="33" spans="1:4" x14ac:dyDescent="0.35">
      <c r="A33" s="140">
        <v>46142</v>
      </c>
      <c r="B33" s="141">
        <v>2.8079999999999998</v>
      </c>
      <c r="C33" s="142">
        <v>3.0379999999999998</v>
      </c>
      <c r="D33" s="142">
        <v>2.1309999999999998</v>
      </c>
    </row>
    <row r="34" spans="1:4" x14ac:dyDescent="0.35">
      <c r="A34" s="140">
        <v>46173</v>
      </c>
      <c r="B34" s="141">
        <v>2.8479999999999999</v>
      </c>
      <c r="C34" s="142">
        <v>3.262</v>
      </c>
      <c r="D34" s="142">
        <v>2.2130000000000001</v>
      </c>
    </row>
    <row r="35" spans="1:4" x14ac:dyDescent="0.35">
      <c r="A35" s="140">
        <v>46203</v>
      </c>
      <c r="B35" s="141">
        <v>2.6459999999999999</v>
      </c>
      <c r="C35" s="142">
        <v>3.06</v>
      </c>
      <c r="D35" s="142">
        <v>2.036</v>
      </c>
    </row>
    <row r="36" spans="1:4" ht="31" x14ac:dyDescent="0.35">
      <c r="A36" s="143" t="s">
        <v>155</v>
      </c>
      <c r="B36" s="141">
        <v>2.806</v>
      </c>
      <c r="C36" s="142">
        <v>3.3069999999999999</v>
      </c>
      <c r="D36" s="142" t="s">
        <v>3</v>
      </c>
    </row>
    <row r="37" spans="1:4" ht="31" x14ac:dyDescent="0.35">
      <c r="A37" s="143" t="s">
        <v>156</v>
      </c>
      <c r="B37" s="141">
        <v>2.831</v>
      </c>
      <c r="C37" s="142">
        <v>3.2770000000000001</v>
      </c>
      <c r="D37" s="142" t="s">
        <v>3</v>
      </c>
    </row>
    <row r="38" spans="1:4" ht="31" x14ac:dyDescent="0.35">
      <c r="A38" s="143" t="s">
        <v>157</v>
      </c>
      <c r="B38" s="141">
        <v>3.0470000000000002</v>
      </c>
      <c r="C38" s="142">
        <v>3.4540000000000002</v>
      </c>
      <c r="D38" s="142" t="s">
        <v>3</v>
      </c>
    </row>
    <row r="39" spans="1:4" ht="31" x14ac:dyDescent="0.35">
      <c r="A39" s="143" t="s">
        <v>158</v>
      </c>
      <c r="B39" s="141">
        <v>3.177</v>
      </c>
      <c r="C39" s="142" t="s">
        <v>3</v>
      </c>
      <c r="D39" s="142" t="s">
        <v>3</v>
      </c>
    </row>
    <row r="40" spans="1:4" ht="31" x14ac:dyDescent="0.35">
      <c r="A40" s="143" t="s">
        <v>159</v>
      </c>
      <c r="B40" s="141">
        <v>3.2120000000000002</v>
      </c>
      <c r="C40" s="142" t="s">
        <v>3</v>
      </c>
      <c r="D40" s="142" t="s">
        <v>3</v>
      </c>
    </row>
    <row r="41" spans="1:4" ht="31" x14ac:dyDescent="0.35">
      <c r="A41" s="143" t="s">
        <v>160</v>
      </c>
      <c r="B41" s="141">
        <v>3.073</v>
      </c>
      <c r="C41" s="142" t="s">
        <v>3</v>
      </c>
      <c r="D41" s="142" t="s">
        <v>3</v>
      </c>
    </row>
    <row r="42" spans="1:4" x14ac:dyDescent="0.35">
      <c r="A42" s="140"/>
      <c r="B42" s="141"/>
    </row>
    <row r="43" spans="1:4" x14ac:dyDescent="0.35">
      <c r="A43" s="140"/>
      <c r="B43" s="141"/>
    </row>
    <row r="44" spans="1:4" x14ac:dyDescent="0.35">
      <c r="A44" s="140"/>
      <c r="B44" s="141"/>
    </row>
    <row r="45" spans="1:4" x14ac:dyDescent="0.35">
      <c r="A45" s="140"/>
      <c r="B45" s="141"/>
    </row>
    <row r="46" spans="1:4" x14ac:dyDescent="0.35">
      <c r="A46" s="140"/>
      <c r="B46" s="141"/>
    </row>
    <row r="47" spans="1:4" x14ac:dyDescent="0.35">
      <c r="A47" s="140"/>
      <c r="B47" s="141"/>
    </row>
    <row r="48" spans="1:4" x14ac:dyDescent="0.35">
      <c r="A48" s="140"/>
      <c r="B48" s="141"/>
    </row>
    <row r="49" spans="1:2" x14ac:dyDescent="0.35">
      <c r="A49" s="140"/>
      <c r="B49" s="141"/>
    </row>
    <row r="50" spans="1:2" x14ac:dyDescent="0.35">
      <c r="A50" s="140"/>
      <c r="B50" s="141"/>
    </row>
    <row r="51" spans="1:2" x14ac:dyDescent="0.35">
      <c r="A51" s="140"/>
      <c r="B51" s="141"/>
    </row>
    <row r="52" spans="1:2" x14ac:dyDescent="0.35">
      <c r="A52" s="140"/>
      <c r="B52" s="141"/>
    </row>
    <row r="53" spans="1:2" x14ac:dyDescent="0.35">
      <c r="A53" s="140"/>
      <c r="B53" s="141"/>
    </row>
    <row r="54" spans="1:2" x14ac:dyDescent="0.35">
      <c r="A54" s="140"/>
      <c r="B54" s="141"/>
    </row>
    <row r="55" spans="1:2" x14ac:dyDescent="0.35">
      <c r="A55" s="140"/>
      <c r="B55" s="141"/>
    </row>
    <row r="56" spans="1:2" x14ac:dyDescent="0.35">
      <c r="A56" s="140"/>
      <c r="B56" s="141"/>
    </row>
    <row r="57" spans="1:2" x14ac:dyDescent="0.35">
      <c r="A57" s="140"/>
      <c r="B57" s="141"/>
    </row>
    <row r="58" spans="1:2" x14ac:dyDescent="0.35">
      <c r="A58" s="140"/>
      <c r="B58" s="141"/>
    </row>
    <row r="59" spans="1:2" x14ac:dyDescent="0.35">
      <c r="A59" s="140"/>
      <c r="B59" s="141"/>
    </row>
    <row r="60" spans="1:2" x14ac:dyDescent="0.35">
      <c r="A60" s="140"/>
      <c r="B60" s="141"/>
    </row>
    <row r="61" spans="1:2" x14ac:dyDescent="0.35">
      <c r="A61" s="140"/>
      <c r="B61" s="141"/>
    </row>
    <row r="62" spans="1:2" x14ac:dyDescent="0.35">
      <c r="A62" s="140"/>
      <c r="B62" s="141"/>
    </row>
    <row r="63" spans="1:2" x14ac:dyDescent="0.35">
      <c r="A63" s="140"/>
      <c r="B63" s="141"/>
    </row>
    <row r="64" spans="1:2" x14ac:dyDescent="0.35">
      <c r="A64" s="140"/>
      <c r="B64" s="141"/>
    </row>
    <row r="65" spans="1:2" x14ac:dyDescent="0.35">
      <c r="A65" s="140"/>
      <c r="B65" s="141"/>
    </row>
    <row r="66" spans="1:2" x14ac:dyDescent="0.35">
      <c r="A66" s="140"/>
      <c r="B66" s="141"/>
    </row>
    <row r="67" spans="1:2" x14ac:dyDescent="0.35">
      <c r="A67" s="140"/>
      <c r="B67" s="141"/>
    </row>
    <row r="68" spans="1:2" x14ac:dyDescent="0.35">
      <c r="A68" s="140"/>
      <c r="B68" s="141"/>
    </row>
    <row r="69" spans="1:2" x14ac:dyDescent="0.35">
      <c r="A69" s="140"/>
      <c r="B69" s="141"/>
    </row>
    <row r="70" spans="1:2" x14ac:dyDescent="0.35">
      <c r="A70" s="140"/>
      <c r="B70" s="141"/>
    </row>
    <row r="71" spans="1:2" x14ac:dyDescent="0.35">
      <c r="A71" s="140"/>
      <c r="B71" s="141"/>
    </row>
    <row r="72" spans="1:2" x14ac:dyDescent="0.35">
      <c r="A72" s="140"/>
      <c r="B72" s="141"/>
    </row>
    <row r="73" spans="1:2" x14ac:dyDescent="0.35">
      <c r="A73" s="140"/>
      <c r="B73" s="141"/>
    </row>
    <row r="74" spans="1:2" x14ac:dyDescent="0.35">
      <c r="A74" s="140"/>
      <c r="B74" s="141"/>
    </row>
    <row r="75" spans="1:2" x14ac:dyDescent="0.35">
      <c r="A75" s="140"/>
      <c r="B75" s="141"/>
    </row>
    <row r="76" spans="1:2" x14ac:dyDescent="0.35">
      <c r="A76" s="140"/>
      <c r="B76" s="141"/>
    </row>
    <row r="77" spans="1:2" x14ac:dyDescent="0.35">
      <c r="A77" s="140"/>
      <c r="B77" s="141"/>
    </row>
    <row r="78" spans="1:2" x14ac:dyDescent="0.35">
      <c r="A78" s="140"/>
      <c r="B78" s="141"/>
    </row>
    <row r="79" spans="1:2" x14ac:dyDescent="0.35">
      <c r="A79" s="140"/>
      <c r="B79" s="141"/>
    </row>
    <row r="80" spans="1:2" x14ac:dyDescent="0.35">
      <c r="A80" s="140"/>
      <c r="B80" s="141"/>
    </row>
    <row r="81" spans="1:2" x14ac:dyDescent="0.35">
      <c r="A81" s="140"/>
      <c r="B81" s="141"/>
    </row>
    <row r="82" spans="1:2" x14ac:dyDescent="0.35">
      <c r="A82" s="140"/>
      <c r="B82" s="141"/>
    </row>
    <row r="83" spans="1:2" x14ac:dyDescent="0.35">
      <c r="A83" s="140"/>
      <c r="B83" s="141"/>
    </row>
    <row r="84" spans="1:2" x14ac:dyDescent="0.35">
      <c r="A84" s="140"/>
      <c r="B84" s="141"/>
    </row>
    <row r="85" spans="1:2" x14ac:dyDescent="0.35">
      <c r="A85" s="140"/>
      <c r="B85" s="141"/>
    </row>
    <row r="86" spans="1:2" x14ac:dyDescent="0.35">
      <c r="A86" s="140"/>
      <c r="B86" s="141"/>
    </row>
    <row r="87" spans="1:2" x14ac:dyDescent="0.35">
      <c r="A87" s="140"/>
      <c r="B87" s="141"/>
    </row>
    <row r="88" spans="1:2" x14ac:dyDescent="0.35">
      <c r="A88" s="140"/>
      <c r="B88" s="141"/>
    </row>
    <row r="89" spans="1:2" x14ac:dyDescent="0.35">
      <c r="A89" s="140"/>
      <c r="B89" s="141"/>
    </row>
    <row r="90" spans="1:2" x14ac:dyDescent="0.35">
      <c r="A90" s="140"/>
      <c r="B90" s="141"/>
    </row>
    <row r="91" spans="1:2" x14ac:dyDescent="0.35">
      <c r="A91" s="140"/>
      <c r="B91" s="141"/>
    </row>
    <row r="92" spans="1:2" x14ac:dyDescent="0.35">
      <c r="A92" s="140"/>
      <c r="B92" s="141"/>
    </row>
    <row r="93" spans="1:2" x14ac:dyDescent="0.35">
      <c r="A93" s="140"/>
      <c r="B93" s="141"/>
    </row>
    <row r="94" spans="1:2" x14ac:dyDescent="0.35">
      <c r="A94" s="140"/>
      <c r="B94" s="141"/>
    </row>
    <row r="95" spans="1:2" x14ac:dyDescent="0.35">
      <c r="A95" s="140"/>
      <c r="B95" s="141"/>
    </row>
    <row r="96" spans="1:2" x14ac:dyDescent="0.35">
      <c r="A96" s="140"/>
      <c r="B96" s="141"/>
    </row>
    <row r="97" spans="1:2" x14ac:dyDescent="0.35">
      <c r="A97" s="140"/>
      <c r="B97" s="141"/>
    </row>
    <row r="98" spans="1:2" x14ac:dyDescent="0.35">
      <c r="A98" s="140"/>
      <c r="B98" s="141"/>
    </row>
    <row r="99" spans="1:2" x14ac:dyDescent="0.35">
      <c r="A99" s="140"/>
      <c r="B99" s="141"/>
    </row>
    <row r="100" spans="1:2" x14ac:dyDescent="0.35">
      <c r="A100" s="140"/>
      <c r="B100" s="141"/>
    </row>
    <row r="101" spans="1:2" x14ac:dyDescent="0.35">
      <c r="A101" s="140"/>
      <c r="B101" s="141"/>
    </row>
    <row r="102" spans="1:2" x14ac:dyDescent="0.35">
      <c r="A102" s="140"/>
      <c r="B102" s="141"/>
    </row>
    <row r="103" spans="1:2" x14ac:dyDescent="0.35">
      <c r="A103" s="140"/>
      <c r="B103" s="141"/>
    </row>
    <row r="104" spans="1:2" x14ac:dyDescent="0.35">
      <c r="A104" s="140"/>
      <c r="B104" s="141"/>
    </row>
    <row r="105" spans="1:2" x14ac:dyDescent="0.35">
      <c r="A105" s="140"/>
      <c r="B105" s="141"/>
    </row>
    <row r="106" spans="1:2" x14ac:dyDescent="0.35">
      <c r="A106" s="140"/>
      <c r="B106" s="141"/>
    </row>
    <row r="107" spans="1:2" x14ac:dyDescent="0.35">
      <c r="A107" s="140"/>
      <c r="B107" s="14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A05DE-8C8B-4D24-9D8C-F964A73DF673}">
  <dimension ref="A1:O45"/>
  <sheetViews>
    <sheetView zoomScaleNormal="100" workbookViewId="0">
      <pane xSplit="1" ySplit="6" topLeftCell="B7" activePane="bottomRight" state="frozen"/>
      <selection activeCell="B35" sqref="B35"/>
      <selection pane="topRight" activeCell="B35" sqref="B35"/>
      <selection pane="bottomLeft" activeCell="B35" sqref="B35"/>
      <selection pane="bottomRight" activeCell="B35" sqref="B35"/>
    </sheetView>
  </sheetViews>
  <sheetFormatPr defaultColWidth="9.1796875" defaultRowHeight="14" x14ac:dyDescent="0.3"/>
  <cols>
    <col min="1" max="1" width="22.81640625" style="75" customWidth="1"/>
    <col min="2" max="7" width="15.453125" style="75" customWidth="1"/>
    <col min="8" max="13" width="14.54296875" style="75" customWidth="1"/>
    <col min="14" max="16384" width="9.1796875" style="75"/>
  </cols>
  <sheetData>
    <row r="1" spans="1:15" s="77" customFormat="1" x14ac:dyDescent="0.3">
      <c r="A1" s="144" t="s">
        <v>2</v>
      </c>
    </row>
    <row r="2" spans="1:15" s="77" customFormat="1" x14ac:dyDescent="0.3">
      <c r="A2" s="144"/>
    </row>
    <row r="3" spans="1:15" s="77" customFormat="1" x14ac:dyDescent="0.3">
      <c r="A3" s="144" t="s">
        <v>161</v>
      </c>
    </row>
    <row r="4" spans="1:15" s="77" customFormat="1" x14ac:dyDescent="0.3">
      <c r="A4" s="145"/>
    </row>
    <row r="5" spans="1:15" s="77" customFormat="1" ht="14.15" customHeight="1" x14ac:dyDescent="0.3">
      <c r="A5" s="146"/>
      <c r="B5" s="269" t="s">
        <v>162</v>
      </c>
      <c r="C5" s="269"/>
      <c r="D5" s="269"/>
      <c r="E5" s="269"/>
      <c r="F5" s="269"/>
      <c r="G5" s="269"/>
    </row>
    <row r="6" spans="1:15" s="77" customFormat="1" ht="33" customHeight="1" x14ac:dyDescent="0.3">
      <c r="A6" s="147" t="s">
        <v>1</v>
      </c>
      <c r="B6" s="97" t="s">
        <v>163</v>
      </c>
      <c r="C6" s="97" t="s">
        <v>164</v>
      </c>
      <c r="D6" s="97" t="s">
        <v>165</v>
      </c>
      <c r="E6" s="97" t="s">
        <v>166</v>
      </c>
      <c r="F6" s="97" t="s">
        <v>167</v>
      </c>
      <c r="G6" s="97" t="s">
        <v>253</v>
      </c>
    </row>
    <row r="7" spans="1:15" x14ac:dyDescent="0.3">
      <c r="A7" s="148">
        <v>45292</v>
      </c>
      <c r="B7" s="149">
        <v>0.83</v>
      </c>
      <c r="C7" s="149">
        <v>-0.88700000000000001</v>
      </c>
      <c r="D7" s="149">
        <v>-0.29299999999999998</v>
      </c>
      <c r="E7" s="149">
        <v>1.2929999999999999</v>
      </c>
      <c r="F7" s="149">
        <v>3.0379999999999998</v>
      </c>
      <c r="G7" s="149">
        <v>3.9809999999999999</v>
      </c>
      <c r="H7" s="85"/>
      <c r="I7" s="85"/>
      <c r="J7" s="85"/>
      <c r="K7" s="85"/>
      <c r="L7" s="85"/>
      <c r="N7" s="85"/>
      <c r="O7" s="85"/>
    </row>
    <row r="8" spans="1:15" x14ac:dyDescent="0.3">
      <c r="A8" s="148">
        <v>45323</v>
      </c>
      <c r="B8" s="149">
        <v>0.59699999999999998</v>
      </c>
      <c r="C8" s="149">
        <v>-0.86799999999999999</v>
      </c>
      <c r="D8" s="149">
        <v>-0.19800000000000001</v>
      </c>
      <c r="E8" s="149">
        <v>1.05</v>
      </c>
      <c r="F8" s="149">
        <v>2.83</v>
      </c>
      <c r="G8" s="149">
        <v>3.411</v>
      </c>
      <c r="H8" s="85"/>
      <c r="I8" s="85"/>
      <c r="J8" s="85"/>
      <c r="K8" s="85"/>
      <c r="L8" s="85"/>
      <c r="N8" s="85"/>
      <c r="O8" s="85"/>
    </row>
    <row r="9" spans="1:15" x14ac:dyDescent="0.3">
      <c r="A9" s="148">
        <v>45352</v>
      </c>
      <c r="B9" s="149">
        <v>0.48399999999999999</v>
      </c>
      <c r="C9" s="149">
        <v>-0.86</v>
      </c>
      <c r="D9" s="149">
        <v>-0.10299999999999999</v>
      </c>
      <c r="E9" s="149">
        <v>0.91600000000000004</v>
      </c>
      <c r="F9" s="149">
        <v>2.7909999999999999</v>
      </c>
      <c r="G9" s="149">
        <v>3.2280000000000002</v>
      </c>
      <c r="H9" s="85"/>
      <c r="I9" s="85"/>
      <c r="J9" s="85"/>
      <c r="K9" s="85"/>
      <c r="L9" s="85"/>
      <c r="N9" s="85"/>
      <c r="O9" s="85"/>
    </row>
    <row r="10" spans="1:15" x14ac:dyDescent="0.3">
      <c r="A10" s="148">
        <v>45383</v>
      </c>
      <c r="B10" s="149">
        <v>0.34699999999999998</v>
      </c>
      <c r="C10" s="149">
        <v>-1.288</v>
      </c>
      <c r="D10" s="149">
        <v>5.0000000000000001E-3</v>
      </c>
      <c r="E10" s="149">
        <v>0.50600000000000001</v>
      </c>
      <c r="F10" s="149">
        <v>2.762</v>
      </c>
      <c r="G10" s="149">
        <v>2.3330000000000002</v>
      </c>
      <c r="H10" s="85"/>
      <c r="I10" s="85"/>
      <c r="J10" s="85"/>
      <c r="K10" s="85"/>
      <c r="L10" s="85"/>
      <c r="N10" s="85"/>
      <c r="O10" s="85"/>
    </row>
    <row r="11" spans="1:15" x14ac:dyDescent="0.3">
      <c r="A11" s="148">
        <v>45413</v>
      </c>
      <c r="B11" s="149">
        <v>0.20599999999999999</v>
      </c>
      <c r="C11" s="149">
        <v>-1.278</v>
      </c>
      <c r="D11" s="149">
        <v>0.08</v>
      </c>
      <c r="E11" s="149">
        <v>0.29499999999999998</v>
      </c>
      <c r="F11" s="149">
        <v>2.6869999999999998</v>
      </c>
      <c r="G11" s="149">
        <v>1.99</v>
      </c>
      <c r="H11" s="85"/>
      <c r="I11" s="85"/>
      <c r="J11" s="85"/>
      <c r="K11" s="85"/>
      <c r="L11" s="85"/>
      <c r="N11" s="85"/>
      <c r="O11" s="85"/>
    </row>
    <row r="12" spans="1:15" x14ac:dyDescent="0.3">
      <c r="A12" s="148">
        <v>45444</v>
      </c>
      <c r="B12" s="149">
        <v>0.183</v>
      </c>
      <c r="C12" s="149">
        <v>-1.278</v>
      </c>
      <c r="D12" s="149">
        <v>7.6999999999999999E-2</v>
      </c>
      <c r="E12" s="149">
        <v>0.25900000000000001</v>
      </c>
      <c r="F12" s="149">
        <v>2.7330000000000001</v>
      </c>
      <c r="G12" s="149">
        <v>1.9750000000000001</v>
      </c>
      <c r="H12" s="85"/>
      <c r="I12" s="85"/>
      <c r="J12" s="85"/>
      <c r="K12" s="85"/>
      <c r="L12" s="85"/>
      <c r="N12" s="85"/>
      <c r="O12" s="85"/>
    </row>
    <row r="13" spans="1:15" x14ac:dyDescent="0.3">
      <c r="A13" s="148">
        <v>45474</v>
      </c>
      <c r="B13" s="149">
        <v>0.17699999999999999</v>
      </c>
      <c r="C13" s="149">
        <v>-0.82699999999999996</v>
      </c>
      <c r="D13" s="149">
        <v>5.0999999999999997E-2</v>
      </c>
      <c r="E13" s="149">
        <v>0.32400000000000001</v>
      </c>
      <c r="F13" s="149">
        <v>2.5089999999999999</v>
      </c>
      <c r="G13" s="149">
        <v>2.234</v>
      </c>
      <c r="H13" s="85"/>
      <c r="I13" s="85"/>
      <c r="J13" s="85"/>
      <c r="K13" s="85"/>
      <c r="L13" s="85"/>
      <c r="N13" s="85"/>
      <c r="O13" s="85"/>
    </row>
    <row r="14" spans="1:15" x14ac:dyDescent="0.3">
      <c r="A14" s="148">
        <v>45505</v>
      </c>
      <c r="B14" s="149">
        <v>0.158</v>
      </c>
      <c r="C14" s="149">
        <v>-0.84399999999999997</v>
      </c>
      <c r="D14" s="149">
        <v>-0.10100000000000001</v>
      </c>
      <c r="E14" s="149">
        <v>0.312</v>
      </c>
      <c r="F14" s="149">
        <v>2.69</v>
      </c>
      <c r="G14" s="149">
        <v>2.2160000000000002</v>
      </c>
      <c r="H14" s="85"/>
      <c r="I14" s="85"/>
      <c r="J14" s="85"/>
      <c r="K14" s="85"/>
      <c r="L14" s="85"/>
      <c r="N14" s="85"/>
      <c r="O14" s="85"/>
    </row>
    <row r="15" spans="1:15" x14ac:dyDescent="0.3">
      <c r="A15" s="148">
        <v>45536</v>
      </c>
      <c r="B15" s="149">
        <v>0.218</v>
      </c>
      <c r="C15" s="149">
        <v>-0.84899999999999998</v>
      </c>
      <c r="D15" s="149">
        <v>-0.32400000000000001</v>
      </c>
      <c r="E15" s="149">
        <v>0.247</v>
      </c>
      <c r="F15" s="149">
        <v>2.39</v>
      </c>
      <c r="G15" s="149">
        <v>1.68</v>
      </c>
      <c r="H15" s="85"/>
      <c r="I15" s="85"/>
      <c r="J15" s="85"/>
      <c r="K15" s="85"/>
      <c r="L15" s="85"/>
      <c r="N15" s="85"/>
      <c r="O15" s="85"/>
    </row>
    <row r="16" spans="1:15" x14ac:dyDescent="0.3">
      <c r="A16" s="148">
        <v>45566</v>
      </c>
      <c r="B16" s="149">
        <v>0.218</v>
      </c>
      <c r="C16" s="149">
        <v>-0.27600000000000002</v>
      </c>
      <c r="D16" s="149">
        <v>-0.434</v>
      </c>
      <c r="E16" s="149">
        <v>0.33500000000000002</v>
      </c>
      <c r="F16" s="149">
        <v>2.4380000000000002</v>
      </c>
      <c r="G16" s="149">
        <v>2.2810000000000001</v>
      </c>
      <c r="H16" s="85"/>
      <c r="I16" s="85"/>
      <c r="J16" s="85"/>
      <c r="K16" s="85"/>
      <c r="L16" s="85"/>
      <c r="N16" s="85"/>
      <c r="O16" s="85"/>
    </row>
    <row r="17" spans="1:15" x14ac:dyDescent="0.3">
      <c r="A17" s="148">
        <v>45597</v>
      </c>
      <c r="B17" s="149">
        <v>0.23300000000000001</v>
      </c>
      <c r="C17" s="149">
        <v>-0.27400000000000002</v>
      </c>
      <c r="D17" s="149">
        <v>-0.34200000000000003</v>
      </c>
      <c r="E17" s="149">
        <v>0.56999999999999995</v>
      </c>
      <c r="F17" s="149">
        <v>2.4350000000000001</v>
      </c>
      <c r="G17" s="149">
        <v>2.6219999999999999</v>
      </c>
      <c r="H17" s="85"/>
      <c r="I17" s="85"/>
      <c r="J17" s="85"/>
      <c r="K17" s="85"/>
      <c r="L17" s="85"/>
      <c r="N17" s="85"/>
      <c r="O17" s="85"/>
    </row>
    <row r="18" spans="1:15" x14ac:dyDescent="0.3">
      <c r="A18" s="148">
        <v>45627</v>
      </c>
      <c r="B18" s="149">
        <v>0.22600000000000001</v>
      </c>
      <c r="C18" s="149">
        <v>-0.26500000000000001</v>
      </c>
      <c r="D18" s="149">
        <v>-0.156</v>
      </c>
      <c r="E18" s="149">
        <v>0.55500000000000005</v>
      </c>
      <c r="F18" s="149">
        <v>2.1440000000000001</v>
      </c>
      <c r="G18" s="149">
        <v>2.5030000000000001</v>
      </c>
      <c r="H18" s="85"/>
      <c r="I18" s="85"/>
      <c r="J18" s="85"/>
      <c r="K18" s="85"/>
      <c r="L18" s="85"/>
      <c r="N18" s="85"/>
      <c r="O18" s="85"/>
    </row>
    <row r="19" spans="1:15" x14ac:dyDescent="0.3">
      <c r="A19" s="148">
        <v>45658</v>
      </c>
      <c r="B19" s="149">
        <v>0.371</v>
      </c>
      <c r="C19" s="149">
        <v>-0.40899999999999997</v>
      </c>
      <c r="D19" s="149">
        <v>-7.0000000000000007E-2</v>
      </c>
      <c r="E19" s="149">
        <v>0.63300000000000001</v>
      </c>
      <c r="F19" s="149">
        <v>2.4569999999999999</v>
      </c>
      <c r="G19" s="149">
        <v>2.9830000000000001</v>
      </c>
      <c r="H19" s="85"/>
      <c r="I19" s="85"/>
      <c r="J19" s="85"/>
      <c r="K19" s="85"/>
      <c r="L19" s="85"/>
      <c r="N19" s="85"/>
      <c r="O19" s="85"/>
    </row>
    <row r="20" spans="1:15" x14ac:dyDescent="0.3">
      <c r="A20" s="148">
        <v>45689</v>
      </c>
      <c r="B20" s="149">
        <v>0.36899999999999999</v>
      </c>
      <c r="C20" s="149">
        <v>-0.41099999999999998</v>
      </c>
      <c r="D20" s="149">
        <v>-8.2000000000000003E-2</v>
      </c>
      <c r="E20" s="149">
        <v>0.52400000000000002</v>
      </c>
      <c r="F20" s="149">
        <v>2.4369999999999998</v>
      </c>
      <c r="G20" s="149">
        <v>2.8359999999999999</v>
      </c>
      <c r="H20" s="85"/>
      <c r="I20" s="85"/>
      <c r="J20" s="85"/>
      <c r="K20" s="85"/>
      <c r="L20" s="85"/>
      <c r="N20" s="85"/>
      <c r="O20" s="85"/>
    </row>
    <row r="21" spans="1:15" x14ac:dyDescent="0.3">
      <c r="A21" s="148">
        <v>45717</v>
      </c>
      <c r="B21" s="149">
        <v>0.34100000000000003</v>
      </c>
      <c r="C21" s="149">
        <v>-0.41099999999999998</v>
      </c>
      <c r="D21" s="149">
        <v>-0.17</v>
      </c>
      <c r="E21" s="149">
        <v>0.52200000000000002</v>
      </c>
      <c r="F21" s="149">
        <v>2.3119999999999998</v>
      </c>
      <c r="G21" s="149">
        <v>2.5939999999999999</v>
      </c>
      <c r="H21" s="85"/>
      <c r="I21" s="85"/>
      <c r="J21" s="85"/>
      <c r="K21" s="85"/>
      <c r="L21" s="85"/>
      <c r="N21" s="85"/>
      <c r="O21" s="85"/>
    </row>
    <row r="22" spans="1:15" x14ac:dyDescent="0.3">
      <c r="A22" s="148">
        <v>45748</v>
      </c>
      <c r="B22" s="149">
        <v>0.38300000000000001</v>
      </c>
      <c r="C22" s="149">
        <v>0.224</v>
      </c>
      <c r="D22" s="149">
        <v>-0.29599999999999999</v>
      </c>
      <c r="E22" s="149">
        <v>0.52500000000000002</v>
      </c>
      <c r="F22" s="149">
        <v>2.6920000000000002</v>
      </c>
      <c r="G22" s="149">
        <v>3.5270000000000001</v>
      </c>
      <c r="H22" s="85"/>
      <c r="I22" s="85"/>
      <c r="J22" s="85"/>
      <c r="K22" s="85"/>
      <c r="L22" s="85"/>
      <c r="N22" s="85"/>
      <c r="O22" s="85"/>
    </row>
    <row r="23" spans="1:15" x14ac:dyDescent="0.3">
      <c r="A23" s="148">
        <v>45778</v>
      </c>
      <c r="B23" s="149">
        <v>0.49099999999999999</v>
      </c>
      <c r="C23" s="149">
        <v>0.22600000000000001</v>
      </c>
      <c r="D23" s="149">
        <v>-0.34499999999999997</v>
      </c>
      <c r="E23" s="149">
        <v>0.65700000000000003</v>
      </c>
      <c r="F23" s="149">
        <v>2.3290000000000002</v>
      </c>
      <c r="G23" s="149">
        <v>3.3580000000000001</v>
      </c>
      <c r="H23" s="85"/>
      <c r="I23" s="85"/>
      <c r="J23" s="85"/>
      <c r="K23" s="85"/>
      <c r="L23" s="85"/>
      <c r="N23" s="85"/>
      <c r="O23" s="85"/>
    </row>
    <row r="24" spans="1:15" x14ac:dyDescent="0.3">
      <c r="A24" s="148">
        <v>45809</v>
      </c>
      <c r="B24" s="149">
        <v>0.50600000000000001</v>
      </c>
      <c r="C24" s="149">
        <v>0.22800000000000001</v>
      </c>
      <c r="D24" s="149">
        <v>-0.27800000000000002</v>
      </c>
      <c r="E24" s="149">
        <v>0.75700000000000001</v>
      </c>
      <c r="F24" s="149">
        <v>2.3639999999999999</v>
      </c>
      <c r="G24" s="149">
        <v>3.5760000000000001</v>
      </c>
      <c r="H24" s="85"/>
      <c r="I24" s="85"/>
      <c r="J24" s="85"/>
      <c r="K24" s="85"/>
      <c r="L24" s="85"/>
      <c r="N24" s="85"/>
      <c r="O24" s="85"/>
    </row>
    <row r="25" spans="1:15" x14ac:dyDescent="0.3">
      <c r="A25" s="148">
        <v>45839</v>
      </c>
      <c r="B25" s="149">
        <v>0.55100000000000005</v>
      </c>
      <c r="C25" s="149">
        <v>0.29899999999999999</v>
      </c>
      <c r="D25" s="149">
        <v>-0.20599999999999999</v>
      </c>
      <c r="E25" s="149">
        <v>0.67600000000000005</v>
      </c>
      <c r="F25" s="149">
        <v>2.5089999999999999</v>
      </c>
      <c r="G25" s="149">
        <v>3.8290000000000002</v>
      </c>
      <c r="H25" s="85"/>
      <c r="I25" s="85"/>
      <c r="J25" s="85"/>
      <c r="K25" s="85"/>
      <c r="L25" s="85"/>
      <c r="N25" s="85"/>
      <c r="O25" s="85"/>
    </row>
    <row r="26" spans="1:15" x14ac:dyDescent="0.3">
      <c r="A26" s="148">
        <v>45870</v>
      </c>
      <c r="B26" s="149">
        <v>0.56999999999999995</v>
      </c>
      <c r="C26" s="149">
        <v>0.30399999999999999</v>
      </c>
      <c r="D26" s="149">
        <v>-0.14699999999999999</v>
      </c>
      <c r="E26" s="149">
        <v>0.68200000000000005</v>
      </c>
      <c r="F26" s="149">
        <v>2.38</v>
      </c>
      <c r="G26" s="149">
        <v>3.7879999999999998</v>
      </c>
      <c r="H26" s="85"/>
      <c r="I26" s="85"/>
      <c r="J26" s="85"/>
      <c r="K26" s="85"/>
      <c r="L26" s="85"/>
      <c r="N26" s="85"/>
      <c r="O26" s="85"/>
    </row>
    <row r="27" spans="1:15" x14ac:dyDescent="0.3">
      <c r="A27" s="148">
        <v>45901</v>
      </c>
      <c r="B27" s="149">
        <v>0.50600000000000001</v>
      </c>
      <c r="C27" s="149">
        <v>0.30499999999999999</v>
      </c>
      <c r="D27" s="149">
        <v>-3.4000000000000002E-2</v>
      </c>
      <c r="E27" s="149">
        <v>0.65</v>
      </c>
      <c r="F27" s="149">
        <v>2.3559999999999999</v>
      </c>
      <c r="G27" s="149">
        <v>3.7829999999999999</v>
      </c>
      <c r="H27" s="85"/>
      <c r="I27" s="85"/>
      <c r="J27" s="85"/>
      <c r="K27" s="85"/>
      <c r="L27" s="85"/>
      <c r="N27" s="85"/>
      <c r="O27" s="85"/>
    </row>
    <row r="28" spans="1:15" x14ac:dyDescent="0.3">
      <c r="A28" s="148">
        <v>45931</v>
      </c>
      <c r="B28" s="149">
        <v>0.54600000000000004</v>
      </c>
      <c r="C28" s="149">
        <v>7.3999999999999996E-2</v>
      </c>
      <c r="D28" s="149">
        <v>4.1000000000000002E-2</v>
      </c>
      <c r="E28" s="149">
        <v>0.64400000000000002</v>
      </c>
      <c r="F28" s="149">
        <v>2.2549999999999999</v>
      </c>
      <c r="G28" s="149">
        <v>3.5590000000000002</v>
      </c>
      <c r="H28" s="85"/>
      <c r="I28" s="85"/>
      <c r="J28" s="85"/>
      <c r="K28" s="85"/>
      <c r="L28" s="85"/>
      <c r="N28" s="85"/>
      <c r="O28" s="85"/>
    </row>
    <row r="29" spans="1:15" x14ac:dyDescent="0.3">
      <c r="A29" s="148">
        <v>45962</v>
      </c>
      <c r="B29" s="149">
        <v>0.47099999999999997</v>
      </c>
      <c r="C29" s="149">
        <v>8.5999999999999993E-2</v>
      </c>
      <c r="D29" s="149">
        <v>2.9000000000000001E-2</v>
      </c>
      <c r="E29" s="149">
        <v>0.46100000000000002</v>
      </c>
      <c r="F29" s="149">
        <v>2.2010000000000001</v>
      </c>
      <c r="G29" s="149">
        <v>3.2480000000000002</v>
      </c>
      <c r="H29" s="85"/>
      <c r="I29" s="85"/>
      <c r="J29" s="85"/>
      <c r="K29" s="85"/>
      <c r="L29" s="85"/>
      <c r="N29" s="85"/>
      <c r="O29" s="85"/>
    </row>
    <row r="30" spans="1:15" x14ac:dyDescent="0.3">
      <c r="A30" s="148">
        <v>45992</v>
      </c>
      <c r="B30" s="149">
        <v>0.50600000000000001</v>
      </c>
      <c r="C30" s="149">
        <v>8.2000000000000003E-2</v>
      </c>
      <c r="D30" s="149">
        <v>2.5000000000000001E-2</v>
      </c>
      <c r="E30" s="149">
        <v>0.49099999999999999</v>
      </c>
      <c r="F30" s="149">
        <v>2.27</v>
      </c>
      <c r="G30" s="149">
        <v>3.3740000000000001</v>
      </c>
      <c r="H30" s="85"/>
      <c r="I30" s="85"/>
      <c r="J30" s="85"/>
      <c r="K30" s="85"/>
      <c r="L30" s="85"/>
      <c r="N30" s="85"/>
      <c r="O30" s="85"/>
    </row>
    <row r="31" spans="1:15" x14ac:dyDescent="0.3">
      <c r="A31" s="148">
        <v>46023</v>
      </c>
      <c r="B31" s="149">
        <v>0.40100000000000002</v>
      </c>
      <c r="C31" s="149">
        <v>7.0000000000000007E-2</v>
      </c>
      <c r="D31" s="149">
        <v>-0.06</v>
      </c>
      <c r="E31" s="149">
        <v>0.41099999999999998</v>
      </c>
      <c r="F31" s="149">
        <v>2.19</v>
      </c>
      <c r="G31" s="149">
        <v>3.012</v>
      </c>
      <c r="H31" s="85"/>
      <c r="I31" s="85"/>
      <c r="J31" s="85"/>
      <c r="K31" s="85"/>
      <c r="L31" s="85"/>
      <c r="N31" s="85"/>
      <c r="O31" s="85"/>
    </row>
    <row r="32" spans="1:15" x14ac:dyDescent="0.3">
      <c r="A32" s="148">
        <v>46054</v>
      </c>
      <c r="B32" s="149">
        <v>0.373</v>
      </c>
      <c r="C32" s="149">
        <v>6.8000000000000005E-2</v>
      </c>
      <c r="D32" s="149">
        <v>-0.129</v>
      </c>
      <c r="E32" s="149">
        <v>0.495</v>
      </c>
      <c r="F32" s="149">
        <v>2.1789999999999998</v>
      </c>
      <c r="G32" s="149">
        <v>2.9849999999999999</v>
      </c>
      <c r="H32" s="85"/>
      <c r="I32" s="85"/>
      <c r="J32" s="85"/>
      <c r="K32" s="85"/>
      <c r="L32" s="85"/>
      <c r="N32" s="85"/>
      <c r="O32" s="85"/>
    </row>
    <row r="33" spans="1:15" x14ac:dyDescent="0.3">
      <c r="A33" s="148">
        <v>46082</v>
      </c>
      <c r="B33" s="149">
        <v>0.41499999999999998</v>
      </c>
      <c r="C33" s="149">
        <v>0.161</v>
      </c>
      <c r="D33" s="149">
        <v>0.13500000000000001</v>
      </c>
      <c r="E33" s="149">
        <v>0.35199999999999998</v>
      </c>
      <c r="F33" s="149">
        <v>2.254</v>
      </c>
      <c r="G33" s="149">
        <v>3.3159999999999998</v>
      </c>
      <c r="H33" s="85"/>
      <c r="I33" s="85"/>
      <c r="J33" s="85"/>
      <c r="K33" s="85"/>
      <c r="L33" s="85"/>
      <c r="N33" s="85"/>
      <c r="O33" s="85"/>
    </row>
    <row r="34" spans="1:15" x14ac:dyDescent="0.3">
      <c r="A34" s="148">
        <v>46113</v>
      </c>
      <c r="B34" s="149">
        <v>0.33700000000000002</v>
      </c>
      <c r="C34" s="149">
        <v>-0.193</v>
      </c>
      <c r="D34" s="149">
        <v>0.61599999999999999</v>
      </c>
      <c r="E34" s="149">
        <v>0.42799999999999999</v>
      </c>
      <c r="F34" s="149">
        <v>1.62</v>
      </c>
      <c r="G34" s="149">
        <v>2.8079999999999998</v>
      </c>
      <c r="H34" s="85"/>
      <c r="I34" s="85"/>
      <c r="J34" s="85"/>
      <c r="K34" s="85"/>
      <c r="L34" s="85"/>
      <c r="N34" s="85"/>
      <c r="O34" s="85"/>
    </row>
    <row r="35" spans="1:15" x14ac:dyDescent="0.3">
      <c r="A35" s="148">
        <v>46143</v>
      </c>
      <c r="B35" s="149">
        <v>0.248</v>
      </c>
      <c r="C35" s="149">
        <v>-0.20799999999999999</v>
      </c>
      <c r="D35" s="149">
        <v>0.64700000000000002</v>
      </c>
      <c r="E35" s="149">
        <v>0.28899999999999998</v>
      </c>
      <c r="F35" s="149">
        <v>1.8720000000000001</v>
      </c>
      <c r="G35" s="149">
        <v>2.8479999999999999</v>
      </c>
      <c r="H35" s="85"/>
      <c r="I35" s="85"/>
      <c r="J35" s="85"/>
      <c r="K35" s="85"/>
      <c r="L35" s="85"/>
      <c r="N35" s="85"/>
      <c r="O35" s="85"/>
    </row>
    <row r="36" spans="1:15" x14ac:dyDescent="0.3">
      <c r="A36" s="148">
        <v>46174</v>
      </c>
      <c r="B36" s="149">
        <v>0.189</v>
      </c>
      <c r="C36" s="149">
        <v>-0.218</v>
      </c>
      <c r="D36" s="149">
        <v>0.55500000000000005</v>
      </c>
      <c r="E36" s="149">
        <v>0.28000000000000003</v>
      </c>
      <c r="F36" s="149">
        <v>1.84</v>
      </c>
      <c r="G36" s="149">
        <v>2.6459999999999999</v>
      </c>
      <c r="H36" s="85"/>
      <c r="I36" s="85"/>
      <c r="J36" s="85"/>
      <c r="K36" s="85"/>
      <c r="L36" s="85"/>
      <c r="N36" s="85"/>
      <c r="O36" s="85"/>
    </row>
    <row r="37" spans="1:15" ht="28" x14ac:dyDescent="0.3">
      <c r="A37" s="150" t="s">
        <v>168</v>
      </c>
      <c r="B37" s="149">
        <v>0.16800000000000001</v>
      </c>
      <c r="C37" s="149">
        <v>0.14099999999999999</v>
      </c>
      <c r="D37" s="149">
        <v>0.38300000000000001</v>
      </c>
      <c r="E37" s="149">
        <v>0.36799999999999999</v>
      </c>
      <c r="F37" s="149">
        <v>1.7450000000000001</v>
      </c>
      <c r="G37" s="149">
        <v>2.806</v>
      </c>
      <c r="H37" s="85"/>
      <c r="I37" s="85"/>
      <c r="J37" s="85"/>
      <c r="K37" s="85"/>
      <c r="L37" s="85"/>
      <c r="N37" s="85"/>
      <c r="O37" s="85"/>
    </row>
    <row r="38" spans="1:15" ht="28" x14ac:dyDescent="0.3">
      <c r="A38" s="150" t="s">
        <v>169</v>
      </c>
      <c r="B38" s="149">
        <v>0.219</v>
      </c>
      <c r="C38" s="149">
        <v>0.14799999999999999</v>
      </c>
      <c r="D38" s="149">
        <v>0.42899999999999999</v>
      </c>
      <c r="E38" s="149">
        <v>0.34200000000000003</v>
      </c>
      <c r="F38" s="149">
        <v>1.6930000000000001</v>
      </c>
      <c r="G38" s="149">
        <v>2.831</v>
      </c>
      <c r="H38" s="85"/>
      <c r="I38" s="85"/>
      <c r="J38" s="85"/>
      <c r="K38" s="85"/>
      <c r="L38" s="85"/>
      <c r="N38" s="85"/>
      <c r="O38" s="85"/>
    </row>
    <row r="39" spans="1:15" ht="28" x14ac:dyDescent="0.3">
      <c r="A39" s="150" t="s">
        <v>170</v>
      </c>
      <c r="B39" s="149">
        <v>0.29299999999999998</v>
      </c>
      <c r="C39" s="149">
        <v>0.16300000000000001</v>
      </c>
      <c r="D39" s="149">
        <v>0.373</v>
      </c>
      <c r="E39" s="149">
        <v>0.36</v>
      </c>
      <c r="F39" s="149">
        <v>1.8580000000000001</v>
      </c>
      <c r="G39" s="149">
        <v>3.0470000000000002</v>
      </c>
      <c r="H39" s="85"/>
      <c r="I39" s="85"/>
      <c r="J39" s="85"/>
      <c r="K39" s="85"/>
      <c r="L39" s="85"/>
      <c r="N39" s="85"/>
      <c r="O39" s="85"/>
    </row>
    <row r="40" spans="1:15" ht="28" x14ac:dyDescent="0.3">
      <c r="A40" s="150" t="s">
        <v>171</v>
      </c>
      <c r="B40" s="149">
        <v>0.30299999999999999</v>
      </c>
      <c r="C40" s="149">
        <v>9.0999999999999998E-2</v>
      </c>
      <c r="D40" s="149">
        <v>0.3</v>
      </c>
      <c r="E40" s="149">
        <v>0.52100000000000002</v>
      </c>
      <c r="F40" s="149">
        <v>1.9610000000000001</v>
      </c>
      <c r="G40" s="149">
        <v>3.177</v>
      </c>
      <c r="H40" s="85"/>
      <c r="I40" s="85"/>
      <c r="J40" s="85"/>
      <c r="K40" s="85"/>
      <c r="L40" s="85"/>
      <c r="M40" s="85"/>
      <c r="N40" s="151"/>
    </row>
    <row r="41" spans="1:15" ht="28" x14ac:dyDescent="0.3">
      <c r="A41" s="150" t="s">
        <v>172</v>
      </c>
      <c r="B41" s="149">
        <v>0.36799999999999999</v>
      </c>
      <c r="C41" s="149">
        <v>9.0999999999999998E-2</v>
      </c>
      <c r="D41" s="149">
        <v>0.248</v>
      </c>
      <c r="E41" s="149">
        <v>0.59199999999999997</v>
      </c>
      <c r="F41" s="149">
        <v>1.911</v>
      </c>
      <c r="G41" s="149">
        <v>3.2120000000000002</v>
      </c>
      <c r="H41" s="85"/>
      <c r="I41" s="85"/>
      <c r="J41" s="85"/>
      <c r="K41" s="85"/>
      <c r="L41" s="85"/>
      <c r="M41" s="85"/>
      <c r="N41" s="151"/>
    </row>
    <row r="42" spans="1:15" ht="28" x14ac:dyDescent="0.3">
      <c r="A42" s="150" t="s">
        <v>173</v>
      </c>
      <c r="B42" s="149">
        <v>0.377</v>
      </c>
      <c r="C42" s="149">
        <v>0.10100000000000001</v>
      </c>
      <c r="D42" s="149">
        <v>0.185</v>
      </c>
      <c r="E42" s="149">
        <v>0.54600000000000004</v>
      </c>
      <c r="F42" s="149">
        <v>1.863</v>
      </c>
      <c r="G42" s="149">
        <v>3.073</v>
      </c>
      <c r="H42" s="85"/>
      <c r="I42" s="85"/>
      <c r="J42" s="85"/>
      <c r="K42" s="85"/>
      <c r="L42" s="85"/>
      <c r="M42" s="85"/>
      <c r="N42" s="151"/>
    </row>
    <row r="43" spans="1:15" x14ac:dyDescent="0.3">
      <c r="H43" s="152"/>
      <c r="N43" s="151"/>
    </row>
    <row r="44" spans="1:15" x14ac:dyDescent="0.3">
      <c r="B44" s="152"/>
      <c r="C44" s="152"/>
      <c r="D44" s="152"/>
      <c r="E44" s="152"/>
      <c r="F44" s="152"/>
      <c r="G44" s="152"/>
      <c r="N44" s="151"/>
    </row>
    <row r="45" spans="1:15" x14ac:dyDescent="0.3">
      <c r="C45" s="152"/>
      <c r="D45" s="152"/>
      <c r="G45" s="152"/>
      <c r="N45" s="151"/>
    </row>
  </sheetData>
  <mergeCells count="1"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D633-20B9-4D47-BC8A-9054F61FBD98}">
  <dimension ref="A1:E72"/>
  <sheetViews>
    <sheetView zoomScaleNormal="100" workbookViewId="0">
      <pane xSplit="1" ySplit="5" topLeftCell="B35" activePane="bottomRight" state="frozen"/>
      <selection activeCell="B35" sqref="B35"/>
      <selection pane="topRight" activeCell="B35" sqref="B35"/>
      <selection pane="bottomLeft" activeCell="B35" sqref="B35"/>
      <selection pane="bottomRight" activeCell="B35" sqref="B35"/>
    </sheetView>
  </sheetViews>
  <sheetFormatPr defaultColWidth="9.81640625" defaultRowHeight="14" x14ac:dyDescent="0.3"/>
  <cols>
    <col min="1" max="1" width="15.453125" style="13" customWidth="1"/>
    <col min="2" max="3" width="22.81640625" style="13" customWidth="1"/>
    <col min="4" max="4" width="44.81640625" style="13" customWidth="1"/>
    <col min="5" max="5" width="22.81640625" style="13" customWidth="1"/>
    <col min="6" max="16384" width="9.81640625" style="13"/>
  </cols>
  <sheetData>
    <row r="1" spans="1:5" s="154" customFormat="1" x14ac:dyDescent="0.3">
      <c r="A1" s="87" t="s">
        <v>2</v>
      </c>
      <c r="B1" s="153"/>
    </row>
    <row r="2" spans="1:5" s="154" customFormat="1" x14ac:dyDescent="0.3">
      <c r="A2" s="155"/>
      <c r="B2" s="153"/>
    </row>
    <row r="3" spans="1:5" s="154" customFormat="1" x14ac:dyDescent="0.3">
      <c r="A3" s="87" t="s">
        <v>174</v>
      </c>
      <c r="B3" s="153"/>
    </row>
    <row r="4" spans="1:5" x14ac:dyDescent="0.3">
      <c r="A4" s="31"/>
      <c r="B4" s="12"/>
    </row>
    <row r="5" spans="1:5" s="14" customFormat="1" ht="56" x14ac:dyDescent="0.3">
      <c r="A5" s="11" t="s">
        <v>1</v>
      </c>
      <c r="B5" s="37" t="s">
        <v>167</v>
      </c>
      <c r="C5" s="37" t="s">
        <v>175</v>
      </c>
      <c r="D5" s="37" t="s">
        <v>176</v>
      </c>
      <c r="E5" s="37" t="s">
        <v>177</v>
      </c>
    </row>
    <row r="6" spans="1:5" x14ac:dyDescent="0.3">
      <c r="A6" s="69">
        <v>44227</v>
      </c>
      <c r="B6" s="70">
        <v>1.7290000000000001</v>
      </c>
      <c r="C6" s="70">
        <v>2.113</v>
      </c>
      <c r="D6" s="70">
        <v>1.8089999999999999</v>
      </c>
      <c r="E6" s="70">
        <v>1.544</v>
      </c>
    </row>
    <row r="7" spans="1:5" x14ac:dyDescent="0.3">
      <c r="A7" s="69">
        <v>44255</v>
      </c>
      <c r="B7" s="70">
        <v>1.466</v>
      </c>
      <c r="C7" s="70">
        <v>1.9930000000000001</v>
      </c>
      <c r="D7" s="70">
        <v>1.6679999999999999</v>
      </c>
      <c r="E7" s="70">
        <v>1.3180000000000001</v>
      </c>
    </row>
    <row r="8" spans="1:5" x14ac:dyDescent="0.3">
      <c r="A8" s="69">
        <v>44286</v>
      </c>
      <c r="B8" s="70">
        <v>1.4830000000000001</v>
      </c>
      <c r="C8" s="70">
        <v>1.998</v>
      </c>
      <c r="D8" s="70">
        <v>1.68</v>
      </c>
      <c r="E8" s="70">
        <v>1.248</v>
      </c>
    </row>
    <row r="9" spans="1:5" x14ac:dyDescent="0.3">
      <c r="A9" s="69">
        <v>44316</v>
      </c>
      <c r="B9" s="70">
        <v>1.5629999999999999</v>
      </c>
      <c r="C9" s="70">
        <v>2.004</v>
      </c>
      <c r="D9" s="70">
        <v>1.7250000000000001</v>
      </c>
      <c r="E9" s="70">
        <v>1.248</v>
      </c>
    </row>
    <row r="10" spans="1:5" x14ac:dyDescent="0.3">
      <c r="A10" s="69">
        <v>44347</v>
      </c>
      <c r="B10" s="70">
        <v>1.919</v>
      </c>
      <c r="C10" s="70">
        <v>2.3650000000000002</v>
      </c>
      <c r="D10" s="70">
        <v>2.0179999999999998</v>
      </c>
      <c r="E10" s="70">
        <v>1.875</v>
      </c>
    </row>
    <row r="11" spans="1:5" x14ac:dyDescent="0.3">
      <c r="A11" s="69">
        <v>44377</v>
      </c>
      <c r="B11" s="70">
        <v>2.1190000000000002</v>
      </c>
      <c r="C11" s="70">
        <v>2.649</v>
      </c>
      <c r="D11" s="70">
        <v>2.3079999999999998</v>
      </c>
      <c r="E11" s="70">
        <v>2.262</v>
      </c>
    </row>
    <row r="12" spans="1:5" x14ac:dyDescent="0.3">
      <c r="A12" s="69">
        <v>44408</v>
      </c>
      <c r="B12" s="70">
        <v>1.599</v>
      </c>
      <c r="C12" s="70">
        <v>2.3180000000000001</v>
      </c>
      <c r="D12" s="70">
        <v>1.847</v>
      </c>
      <c r="E12" s="70">
        <v>1.962</v>
      </c>
    </row>
    <row r="13" spans="1:5" x14ac:dyDescent="0.3">
      <c r="A13" s="69">
        <v>44439</v>
      </c>
      <c r="B13" s="70">
        <v>3.0419999999999998</v>
      </c>
      <c r="C13" s="70">
        <v>3.4390000000000001</v>
      </c>
      <c r="D13" s="70">
        <v>2.8719999999999999</v>
      </c>
      <c r="E13" s="70">
        <v>4.601</v>
      </c>
    </row>
    <row r="14" spans="1:5" x14ac:dyDescent="0.3">
      <c r="A14" s="69">
        <v>44469</v>
      </c>
      <c r="B14" s="70">
        <v>2.5979999999999999</v>
      </c>
      <c r="C14" s="70">
        <v>2.54</v>
      </c>
      <c r="D14" s="70">
        <v>2.4249999999999998</v>
      </c>
      <c r="E14" s="70">
        <v>3.036</v>
      </c>
    </row>
    <row r="15" spans="1:5" x14ac:dyDescent="0.3">
      <c r="A15" s="69">
        <v>44500</v>
      </c>
      <c r="B15" s="70">
        <v>3.2269999999999999</v>
      </c>
      <c r="C15" s="70">
        <v>2.83</v>
      </c>
      <c r="D15" s="70">
        <v>2.9359999999999999</v>
      </c>
      <c r="E15" s="70">
        <v>3.3180000000000001</v>
      </c>
    </row>
    <row r="16" spans="1:5" x14ac:dyDescent="0.3">
      <c r="A16" s="69">
        <v>44530</v>
      </c>
      <c r="B16" s="70">
        <v>3.3340000000000001</v>
      </c>
      <c r="C16" s="70">
        <v>2.96</v>
      </c>
      <c r="D16" s="70">
        <v>3.1139999999999999</v>
      </c>
      <c r="E16" s="70">
        <v>3.6579999999999999</v>
      </c>
    </row>
    <row r="17" spans="1:5" x14ac:dyDescent="0.3">
      <c r="A17" s="69">
        <v>44561</v>
      </c>
      <c r="B17" s="70">
        <v>3.4089999999999998</v>
      </c>
      <c r="C17" s="70">
        <v>3.113</v>
      </c>
      <c r="D17" s="70">
        <v>3.1</v>
      </c>
      <c r="E17" s="70">
        <v>3.4</v>
      </c>
    </row>
    <row r="18" spans="1:5" x14ac:dyDescent="0.3">
      <c r="A18" s="69">
        <v>44592</v>
      </c>
      <c r="B18" s="70">
        <v>3.2360000000000002</v>
      </c>
      <c r="C18" s="70">
        <v>3.1030000000000002</v>
      </c>
      <c r="D18" s="70">
        <v>3.2959999999999998</v>
      </c>
      <c r="E18" s="70">
        <v>3.4350000000000001</v>
      </c>
    </row>
    <row r="19" spans="1:5" x14ac:dyDescent="0.3">
      <c r="A19" s="69">
        <v>44620</v>
      </c>
      <c r="B19" s="70">
        <v>3.476</v>
      </c>
      <c r="C19" s="70">
        <v>3.3380000000000001</v>
      </c>
      <c r="D19" s="70">
        <v>3.4350000000000001</v>
      </c>
      <c r="E19" s="70">
        <v>3.7429999999999999</v>
      </c>
    </row>
    <row r="20" spans="1:5" x14ac:dyDescent="0.3">
      <c r="A20" s="69">
        <v>44651</v>
      </c>
      <c r="B20" s="70">
        <v>4.01</v>
      </c>
      <c r="C20" s="70">
        <v>3.89</v>
      </c>
      <c r="D20" s="70">
        <v>3.8450000000000002</v>
      </c>
      <c r="E20" s="70">
        <v>4.407</v>
      </c>
    </row>
    <row r="21" spans="1:5" x14ac:dyDescent="0.3">
      <c r="A21" s="69">
        <v>44681</v>
      </c>
      <c r="B21" s="70">
        <v>4.742</v>
      </c>
      <c r="C21" s="70">
        <v>4.4870000000000001</v>
      </c>
      <c r="D21" s="70">
        <v>4.4459999999999997</v>
      </c>
      <c r="E21" s="70">
        <v>5.4029999999999996</v>
      </c>
    </row>
    <row r="22" spans="1:5" x14ac:dyDescent="0.3">
      <c r="A22" s="69">
        <v>44712</v>
      </c>
      <c r="B22" s="70">
        <v>4.8579999999999997</v>
      </c>
      <c r="C22" s="70">
        <v>4.5739999999999998</v>
      </c>
      <c r="D22" s="70">
        <v>4.476</v>
      </c>
      <c r="E22" s="70">
        <v>5.4390000000000001</v>
      </c>
    </row>
    <row r="23" spans="1:5" x14ac:dyDescent="0.3">
      <c r="A23" s="69">
        <v>44742</v>
      </c>
      <c r="B23" s="70">
        <v>5.218</v>
      </c>
      <c r="C23" s="70">
        <v>4.7619999999999996</v>
      </c>
      <c r="D23" s="70">
        <v>4.6550000000000002</v>
      </c>
      <c r="E23" s="70">
        <v>5.5709999999999997</v>
      </c>
    </row>
    <row r="24" spans="1:5" x14ac:dyDescent="0.3">
      <c r="A24" s="69">
        <v>44773</v>
      </c>
      <c r="B24" s="70">
        <v>5.7009999999999996</v>
      </c>
      <c r="C24" s="70">
        <v>5.0670000000000002</v>
      </c>
      <c r="D24" s="70">
        <v>5.0010000000000003</v>
      </c>
      <c r="E24" s="70">
        <v>5.6319999999999997</v>
      </c>
    </row>
    <row r="25" spans="1:5" x14ac:dyDescent="0.3">
      <c r="A25" s="69">
        <v>44804</v>
      </c>
      <c r="B25" s="70">
        <v>5.93</v>
      </c>
      <c r="C25" s="70">
        <v>5.4480000000000004</v>
      </c>
      <c r="D25" s="70">
        <v>5.3940000000000001</v>
      </c>
      <c r="E25" s="70">
        <v>5.976</v>
      </c>
    </row>
    <row r="26" spans="1:5" x14ac:dyDescent="0.3">
      <c r="A26" s="69">
        <v>44834</v>
      </c>
      <c r="B26" s="70">
        <v>6.149</v>
      </c>
      <c r="C26" s="70">
        <v>5.6</v>
      </c>
      <c r="D26" s="70">
        <v>5.4930000000000003</v>
      </c>
      <c r="E26" s="70">
        <v>5.9409999999999998</v>
      </c>
    </row>
    <row r="27" spans="1:5" x14ac:dyDescent="0.3">
      <c r="A27" s="69">
        <v>44865</v>
      </c>
      <c r="B27" s="70">
        <v>6.2809999999999997</v>
      </c>
      <c r="C27" s="70">
        <v>5.9089999999999998</v>
      </c>
      <c r="D27" s="70">
        <v>5.5659999999999998</v>
      </c>
      <c r="E27" s="70">
        <v>6.181</v>
      </c>
    </row>
    <row r="28" spans="1:5" x14ac:dyDescent="0.3">
      <c r="A28" s="69">
        <v>44895</v>
      </c>
      <c r="B28" s="70">
        <v>6.3490000000000002</v>
      </c>
      <c r="C28" s="70">
        <v>6.2679999999999998</v>
      </c>
      <c r="D28" s="70">
        <v>5.806</v>
      </c>
      <c r="E28" s="70">
        <v>6.7910000000000004</v>
      </c>
    </row>
    <row r="29" spans="1:5" x14ac:dyDescent="0.3">
      <c r="A29" s="69">
        <v>44926</v>
      </c>
      <c r="B29" s="70">
        <v>6.7969999999999997</v>
      </c>
      <c r="C29" s="70">
        <v>6.4960000000000004</v>
      </c>
      <c r="D29" s="70">
        <v>6.0149999999999997</v>
      </c>
      <c r="E29" s="70">
        <v>6.9770000000000003</v>
      </c>
    </row>
    <row r="30" spans="1:5" x14ac:dyDescent="0.3">
      <c r="A30" s="69">
        <v>44957</v>
      </c>
      <c r="B30" s="70">
        <v>5.9539999999999997</v>
      </c>
      <c r="C30" s="70">
        <v>6.0750000000000002</v>
      </c>
      <c r="D30" s="70">
        <v>5.8239999999999998</v>
      </c>
      <c r="E30" s="70">
        <v>6.5629999999999997</v>
      </c>
    </row>
    <row r="31" spans="1:5" x14ac:dyDescent="0.3">
      <c r="A31" s="69">
        <v>44985</v>
      </c>
      <c r="B31" s="70">
        <v>6.5910000000000002</v>
      </c>
      <c r="C31" s="70">
        <v>6.8129999999999997</v>
      </c>
      <c r="D31" s="70">
        <v>6.4109999999999996</v>
      </c>
      <c r="E31" s="70">
        <v>7.5620000000000003</v>
      </c>
    </row>
    <row r="32" spans="1:5" x14ac:dyDescent="0.3">
      <c r="A32" s="69">
        <v>45016</v>
      </c>
      <c r="B32" s="70">
        <v>6.641</v>
      </c>
      <c r="C32" s="70">
        <v>6.7060000000000004</v>
      </c>
      <c r="D32" s="70">
        <v>6.3159999999999998</v>
      </c>
      <c r="E32" s="70">
        <v>7.2489999999999997</v>
      </c>
    </row>
    <row r="33" spans="1:5" x14ac:dyDescent="0.3">
      <c r="A33" s="69">
        <v>45046</v>
      </c>
      <c r="B33" s="70">
        <v>6.9459999999999997</v>
      </c>
      <c r="C33" s="70">
        <v>7.3819999999999997</v>
      </c>
      <c r="D33" s="70">
        <v>6.3360000000000003</v>
      </c>
      <c r="E33" s="70">
        <v>7.1420000000000003</v>
      </c>
    </row>
    <row r="34" spans="1:5" x14ac:dyDescent="0.3">
      <c r="A34" s="69">
        <v>45077</v>
      </c>
      <c r="B34" s="70">
        <v>7.35</v>
      </c>
      <c r="C34" s="70">
        <v>7.5529999999999999</v>
      </c>
      <c r="D34" s="70">
        <v>6.5209999999999999</v>
      </c>
      <c r="E34" s="70">
        <v>7.1230000000000002</v>
      </c>
    </row>
    <row r="35" spans="1:5" x14ac:dyDescent="0.3">
      <c r="A35" s="69">
        <v>45107</v>
      </c>
      <c r="B35" s="70">
        <v>7.1829999999999998</v>
      </c>
      <c r="C35" s="70">
        <v>7.5060000000000002</v>
      </c>
      <c r="D35" s="70">
        <v>6.4459999999999997</v>
      </c>
      <c r="E35" s="70">
        <v>6.9880000000000004</v>
      </c>
    </row>
    <row r="36" spans="1:5" x14ac:dyDescent="0.3">
      <c r="A36" s="69">
        <v>45138</v>
      </c>
      <c r="B36" s="70">
        <v>7.4409999999999998</v>
      </c>
      <c r="C36" s="70">
        <v>7.77</v>
      </c>
      <c r="D36" s="70">
        <v>6.6820000000000004</v>
      </c>
      <c r="E36" s="70">
        <v>6.8520000000000003</v>
      </c>
    </row>
    <row r="37" spans="1:5" x14ac:dyDescent="0.3">
      <c r="A37" s="69">
        <v>45169</v>
      </c>
      <c r="B37" s="70">
        <v>6.8289999999999997</v>
      </c>
      <c r="C37" s="70">
        <v>7.5110000000000001</v>
      </c>
      <c r="D37" s="70">
        <v>6.4960000000000004</v>
      </c>
      <c r="E37" s="70">
        <v>6.4820000000000002</v>
      </c>
    </row>
    <row r="38" spans="1:5" x14ac:dyDescent="0.3">
      <c r="A38" s="69">
        <v>45199</v>
      </c>
      <c r="B38" s="70">
        <v>6.9119999999999999</v>
      </c>
      <c r="C38" s="70">
        <v>7.6829999999999998</v>
      </c>
      <c r="D38" s="70">
        <v>6.7450000000000001</v>
      </c>
      <c r="E38" s="70">
        <v>6.5780000000000003</v>
      </c>
    </row>
    <row r="39" spans="1:5" x14ac:dyDescent="0.3">
      <c r="A39" s="69">
        <v>45230</v>
      </c>
      <c r="B39" s="70">
        <v>6.5620000000000003</v>
      </c>
      <c r="C39" s="70">
        <v>7.4560000000000004</v>
      </c>
      <c r="D39" s="70">
        <v>6.6369999999999996</v>
      </c>
      <c r="E39" s="70">
        <v>6.4550000000000001</v>
      </c>
    </row>
    <row r="40" spans="1:5" x14ac:dyDescent="0.3">
      <c r="A40" s="69">
        <v>45260</v>
      </c>
      <c r="B40" s="70">
        <v>6.274</v>
      </c>
      <c r="C40" s="70">
        <v>7.0380000000000003</v>
      </c>
      <c r="D40" s="70">
        <v>6.5170000000000003</v>
      </c>
      <c r="E40" s="70">
        <v>5.8540000000000001</v>
      </c>
    </row>
    <row r="41" spans="1:5" x14ac:dyDescent="0.3">
      <c r="A41" s="69">
        <v>45291</v>
      </c>
      <c r="B41" s="70">
        <v>6.3949999999999996</v>
      </c>
      <c r="C41" s="70">
        <v>6.9969999999999999</v>
      </c>
      <c r="D41" s="70">
        <v>6.5540000000000003</v>
      </c>
      <c r="E41" s="70">
        <v>5.867</v>
      </c>
    </row>
    <row r="42" spans="1:5" x14ac:dyDescent="0.3">
      <c r="A42" s="69">
        <v>45322</v>
      </c>
      <c r="B42" s="70">
        <v>6.5410000000000004</v>
      </c>
      <c r="C42" s="70">
        <v>7.4790000000000001</v>
      </c>
      <c r="D42" s="70">
        <v>6.7939999999999996</v>
      </c>
      <c r="E42" s="70">
        <v>6.3789999999999996</v>
      </c>
    </row>
    <row r="43" spans="1:5" x14ac:dyDescent="0.3">
      <c r="A43" s="69">
        <v>45351</v>
      </c>
      <c r="B43" s="70">
        <v>6.0880000000000001</v>
      </c>
      <c r="C43" s="70">
        <v>6.9059999999999997</v>
      </c>
      <c r="D43" s="70">
        <v>6.3689999999999998</v>
      </c>
      <c r="E43" s="70">
        <v>5.5270000000000001</v>
      </c>
    </row>
    <row r="44" spans="1:5" x14ac:dyDescent="0.3">
      <c r="A44" s="69">
        <v>45382</v>
      </c>
      <c r="B44" s="70">
        <v>5.9889999999999999</v>
      </c>
      <c r="C44" s="70">
        <v>6.819</v>
      </c>
      <c r="D44" s="70">
        <v>6.242</v>
      </c>
      <c r="E44" s="70">
        <v>5.3259999999999996</v>
      </c>
    </row>
    <row r="45" spans="1:5" x14ac:dyDescent="0.3">
      <c r="A45" s="69">
        <v>45412</v>
      </c>
      <c r="B45" s="70">
        <v>5.8620000000000001</v>
      </c>
      <c r="C45" s="70">
        <v>6.4790000000000001</v>
      </c>
      <c r="D45" s="70">
        <v>6.1660000000000004</v>
      </c>
      <c r="E45" s="70">
        <v>5.4269999999999996</v>
      </c>
    </row>
    <row r="46" spans="1:5" x14ac:dyDescent="0.3">
      <c r="A46" s="69">
        <v>45443</v>
      </c>
      <c r="B46" s="70">
        <v>5.6760000000000002</v>
      </c>
      <c r="C46" s="70">
        <v>6.3070000000000004</v>
      </c>
      <c r="D46" s="70">
        <v>5.9850000000000003</v>
      </c>
      <c r="E46" s="70">
        <v>5.1029999999999998</v>
      </c>
    </row>
    <row r="47" spans="1:5" x14ac:dyDescent="0.3">
      <c r="A47" s="69">
        <v>45473</v>
      </c>
      <c r="B47" s="70">
        <v>5.7380000000000004</v>
      </c>
      <c r="C47" s="70">
        <v>6.2930000000000001</v>
      </c>
      <c r="D47" s="70">
        <v>5.9790000000000001</v>
      </c>
      <c r="E47" s="70">
        <v>5.141</v>
      </c>
    </row>
    <row r="48" spans="1:5" x14ac:dyDescent="0.3">
      <c r="A48" s="69">
        <v>45504</v>
      </c>
      <c r="B48" s="70">
        <v>5.173</v>
      </c>
      <c r="C48" s="70">
        <v>5.9850000000000003</v>
      </c>
      <c r="D48" s="70">
        <v>5.5949999999999998</v>
      </c>
      <c r="E48" s="70">
        <v>5.1059999999999999</v>
      </c>
    </row>
    <row r="49" spans="1:5" x14ac:dyDescent="0.3">
      <c r="A49" s="69">
        <v>45535</v>
      </c>
      <c r="B49" s="70">
        <v>5.56</v>
      </c>
      <c r="C49" s="70">
        <v>5.93</v>
      </c>
      <c r="D49" s="70">
        <v>5.5339999999999998</v>
      </c>
      <c r="E49" s="70">
        <v>5.1210000000000004</v>
      </c>
    </row>
    <row r="50" spans="1:5" x14ac:dyDescent="0.3">
      <c r="A50" s="69">
        <v>45565</v>
      </c>
      <c r="B50" s="70">
        <v>4.944</v>
      </c>
      <c r="C50" s="70">
        <v>5.7510000000000003</v>
      </c>
      <c r="D50" s="70">
        <v>5.3570000000000002</v>
      </c>
      <c r="E50" s="70">
        <v>4.8959999999999999</v>
      </c>
    </row>
    <row r="51" spans="1:5" x14ac:dyDescent="0.3">
      <c r="A51" s="69">
        <v>45596</v>
      </c>
      <c r="B51" s="70">
        <v>5.0170000000000003</v>
      </c>
      <c r="C51" s="70">
        <v>5.7249999999999996</v>
      </c>
      <c r="D51" s="70">
        <v>5.2770000000000001</v>
      </c>
      <c r="E51" s="70">
        <v>4.548</v>
      </c>
    </row>
    <row r="52" spans="1:5" x14ac:dyDescent="0.3">
      <c r="A52" s="69">
        <v>45626</v>
      </c>
      <c r="B52" s="70">
        <v>5.0060000000000002</v>
      </c>
      <c r="C52" s="70">
        <v>5.9720000000000004</v>
      </c>
      <c r="D52" s="70">
        <v>5.3170000000000002</v>
      </c>
      <c r="E52" s="70">
        <v>4.7480000000000002</v>
      </c>
    </row>
    <row r="53" spans="1:5" x14ac:dyDescent="0.3">
      <c r="A53" s="69">
        <v>45657</v>
      </c>
      <c r="B53" s="70">
        <v>4.367</v>
      </c>
      <c r="C53" s="70">
        <v>5.7610000000000001</v>
      </c>
      <c r="D53" s="70">
        <v>5.0789999999999997</v>
      </c>
      <c r="E53" s="70">
        <v>4.548</v>
      </c>
    </row>
    <row r="54" spans="1:5" x14ac:dyDescent="0.3">
      <c r="A54" s="69">
        <v>45688</v>
      </c>
      <c r="B54" s="70">
        <v>5.0149999999999997</v>
      </c>
      <c r="C54" s="70">
        <v>5.68</v>
      </c>
      <c r="D54" s="70">
        <v>5.1130000000000004</v>
      </c>
      <c r="E54" s="70">
        <v>4.2290000000000001</v>
      </c>
    </row>
    <row r="55" spans="1:5" x14ac:dyDescent="0.3">
      <c r="A55" s="69">
        <v>45716</v>
      </c>
      <c r="B55" s="70">
        <v>4.9720000000000004</v>
      </c>
      <c r="C55" s="70">
        <v>5.7</v>
      </c>
      <c r="D55" s="70">
        <v>5.0730000000000004</v>
      </c>
      <c r="E55" s="70">
        <v>4.3710000000000004</v>
      </c>
    </row>
    <row r="56" spans="1:5" x14ac:dyDescent="0.3">
      <c r="A56" s="69">
        <v>45747</v>
      </c>
      <c r="B56" s="70">
        <v>4.7160000000000002</v>
      </c>
      <c r="C56" s="70">
        <v>5.5880000000000001</v>
      </c>
      <c r="D56" s="70">
        <v>4.9509999999999996</v>
      </c>
      <c r="E56" s="70">
        <v>4.431</v>
      </c>
    </row>
    <row r="57" spans="1:5" x14ac:dyDescent="0.3">
      <c r="A57" s="69">
        <v>45777</v>
      </c>
      <c r="B57" s="70">
        <v>5.4210000000000003</v>
      </c>
      <c r="C57" s="70">
        <v>5.532</v>
      </c>
      <c r="D57" s="70">
        <v>4.7779999999999996</v>
      </c>
      <c r="E57" s="70">
        <v>4.0380000000000003</v>
      </c>
    </row>
    <row r="58" spans="1:5" x14ac:dyDescent="0.3">
      <c r="A58" s="69">
        <v>45808</v>
      </c>
      <c r="B58" s="70">
        <v>4.6769999999999996</v>
      </c>
      <c r="C58" s="70">
        <v>5.22</v>
      </c>
      <c r="D58" s="70">
        <v>4.6950000000000003</v>
      </c>
      <c r="E58" s="70">
        <v>4.0720000000000001</v>
      </c>
    </row>
    <row r="59" spans="1:5" x14ac:dyDescent="0.3">
      <c r="A59" s="69">
        <v>45838</v>
      </c>
      <c r="B59" s="70">
        <v>4.7249999999999996</v>
      </c>
      <c r="C59" s="70">
        <v>5.2770000000000001</v>
      </c>
      <c r="D59" s="70">
        <v>4.6420000000000003</v>
      </c>
      <c r="E59" s="70">
        <v>4.181</v>
      </c>
    </row>
    <row r="60" spans="1:5" x14ac:dyDescent="0.3">
      <c r="A60" s="69">
        <v>45869</v>
      </c>
      <c r="B60" s="70">
        <v>4.9809999999999999</v>
      </c>
      <c r="C60" s="70">
        <v>4.93</v>
      </c>
      <c r="D60" s="70">
        <v>4.5720000000000001</v>
      </c>
      <c r="E60" s="70">
        <v>4.1020000000000003</v>
      </c>
    </row>
    <row r="61" spans="1:5" x14ac:dyDescent="0.3">
      <c r="A61" s="69">
        <v>45900</v>
      </c>
      <c r="B61" s="70">
        <v>4.72</v>
      </c>
      <c r="C61" s="70">
        <v>4.8550000000000004</v>
      </c>
      <c r="D61" s="70">
        <v>4.4930000000000003</v>
      </c>
      <c r="E61" s="70">
        <v>4.0839999999999996</v>
      </c>
    </row>
    <row r="62" spans="1:5" x14ac:dyDescent="0.3">
      <c r="A62" s="69">
        <v>45930</v>
      </c>
      <c r="B62" s="70">
        <v>4.6859999999999999</v>
      </c>
      <c r="C62" s="70">
        <v>4.7480000000000002</v>
      </c>
      <c r="D62" s="70">
        <v>4.3079999999999998</v>
      </c>
      <c r="E62" s="70">
        <v>3.92</v>
      </c>
    </row>
    <row r="63" spans="1:5" x14ac:dyDescent="0.3">
      <c r="A63" s="69">
        <v>45961</v>
      </c>
      <c r="B63" s="70">
        <v>4.49</v>
      </c>
      <c r="C63" s="70">
        <v>4.5990000000000002</v>
      </c>
      <c r="D63" s="70">
        <v>4.2409999999999997</v>
      </c>
      <c r="E63" s="70">
        <v>4.0540000000000003</v>
      </c>
    </row>
    <row r="64" spans="1:5" x14ac:dyDescent="0.3">
      <c r="A64" s="69">
        <v>45991</v>
      </c>
      <c r="B64" s="70">
        <v>4.3920000000000003</v>
      </c>
      <c r="C64" s="70">
        <v>4.5259999999999998</v>
      </c>
      <c r="D64" s="70">
        <v>4.1260000000000003</v>
      </c>
      <c r="E64" s="70">
        <v>3.9980000000000002</v>
      </c>
    </row>
    <row r="65" spans="1:5" x14ac:dyDescent="0.3">
      <c r="A65" s="69">
        <v>46022</v>
      </c>
      <c r="B65" s="70">
        <v>4.53</v>
      </c>
      <c r="C65" s="70">
        <v>4.4569999999999999</v>
      </c>
      <c r="D65" s="70">
        <v>4.1749999999999998</v>
      </c>
      <c r="E65" s="70">
        <v>4.077</v>
      </c>
    </row>
    <row r="66" spans="1:5" x14ac:dyDescent="0.3">
      <c r="A66" s="69">
        <v>46053</v>
      </c>
      <c r="B66" s="70">
        <v>4.38</v>
      </c>
      <c r="C66" s="70">
        <v>4.407</v>
      </c>
      <c r="D66" s="70">
        <v>4.0839999999999996</v>
      </c>
      <c r="E66" s="70">
        <v>4.3659999999999997</v>
      </c>
    </row>
    <row r="67" spans="1:5" x14ac:dyDescent="0.3">
      <c r="A67" s="69">
        <v>46081</v>
      </c>
      <c r="B67" s="70">
        <v>4.343</v>
      </c>
      <c r="C67" s="70">
        <v>4.3769999999999998</v>
      </c>
      <c r="D67" s="70">
        <v>4.0279999999999996</v>
      </c>
      <c r="E67" s="70">
        <v>4.1820000000000004</v>
      </c>
    </row>
    <row r="68" spans="1:5" x14ac:dyDescent="0.3">
      <c r="A68" s="69">
        <v>46112</v>
      </c>
      <c r="B68" s="70">
        <v>4.4809999999999999</v>
      </c>
      <c r="C68" s="70">
        <v>4.3780000000000001</v>
      </c>
      <c r="D68" s="70">
        <v>4.0199999999999996</v>
      </c>
      <c r="E68" s="70">
        <v>4.3109999999999999</v>
      </c>
    </row>
    <row r="69" spans="1:5" x14ac:dyDescent="0.3">
      <c r="A69" s="69">
        <v>46142</v>
      </c>
      <c r="B69" s="70">
        <v>3.165</v>
      </c>
      <c r="C69" s="70">
        <v>3.919</v>
      </c>
      <c r="D69" s="70">
        <v>3.7040000000000002</v>
      </c>
      <c r="E69" s="70">
        <v>4.0119999999999996</v>
      </c>
    </row>
    <row r="70" spans="1:5" x14ac:dyDescent="0.3">
      <c r="A70" s="69">
        <v>46173</v>
      </c>
      <c r="B70" s="70">
        <v>3.665</v>
      </c>
      <c r="C70" s="70">
        <v>4.0330000000000004</v>
      </c>
      <c r="D70" s="70">
        <v>3.681</v>
      </c>
      <c r="E70" s="70">
        <v>3.9489999999999998</v>
      </c>
    </row>
    <row r="71" spans="1:5" x14ac:dyDescent="0.3">
      <c r="A71" s="69">
        <v>46203</v>
      </c>
      <c r="B71" s="70">
        <v>3.581</v>
      </c>
      <c r="C71" s="70">
        <v>3.8639999999999999</v>
      </c>
      <c r="D71" s="70">
        <v>3.6110000000000002</v>
      </c>
      <c r="E71" s="70">
        <v>3.7509999999999999</v>
      </c>
    </row>
    <row r="72" spans="1:5" x14ac:dyDescent="0.3">
      <c r="B72" s="70"/>
      <c r="C72" s="70"/>
      <c r="D72" s="70"/>
      <c r="E72" s="7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9F593-2255-4C15-AD5B-B370AC7B3C87}">
  <dimension ref="A1:G57"/>
  <sheetViews>
    <sheetView zoomScaleNormal="100" workbookViewId="0">
      <pane xSplit="1" ySplit="7" topLeftCell="B38" activePane="bottomRight" state="frozen"/>
      <selection activeCell="B35" sqref="B35"/>
      <selection pane="topRight" activeCell="B35" sqref="B35"/>
      <selection pane="bottomLeft" activeCell="B35" sqref="B35"/>
      <selection pane="bottomRight" activeCell="B35" sqref="B35"/>
    </sheetView>
  </sheetViews>
  <sheetFormatPr defaultColWidth="8.54296875" defaultRowHeight="14" x14ac:dyDescent="0.3"/>
  <cols>
    <col min="1" max="1" width="51.54296875" style="126" bestFit="1" customWidth="1"/>
    <col min="2" max="2" width="12" style="126" bestFit="1" customWidth="1"/>
    <col min="3" max="3" width="72.453125" style="126" bestFit="1" customWidth="1"/>
    <col min="4" max="4" width="6.81640625" style="126" bestFit="1" customWidth="1"/>
    <col min="5" max="5" width="7.453125" style="126" bestFit="1" customWidth="1"/>
    <col min="6" max="6" width="9.54296875" style="75" bestFit="1" customWidth="1"/>
    <col min="7" max="16384" width="8.54296875" style="75"/>
  </cols>
  <sheetData>
    <row r="1" spans="1:7" s="157" customFormat="1" x14ac:dyDescent="0.3">
      <c r="A1" s="87" t="s">
        <v>2</v>
      </c>
      <c r="B1" s="156"/>
      <c r="C1" s="156"/>
      <c r="D1" s="156"/>
      <c r="E1" s="156"/>
    </row>
    <row r="2" spans="1:7" s="157" customFormat="1" x14ac:dyDescent="0.3">
      <c r="A2" s="155"/>
      <c r="B2" s="156"/>
      <c r="C2" s="156"/>
      <c r="D2" s="156"/>
      <c r="E2" s="156"/>
      <c r="F2" s="158"/>
      <c r="G2" s="159"/>
    </row>
    <row r="3" spans="1:7" s="157" customFormat="1" x14ac:dyDescent="0.3">
      <c r="A3" s="87" t="s">
        <v>254</v>
      </c>
      <c r="B3" s="156"/>
      <c r="C3" s="156"/>
      <c r="D3" s="156"/>
      <c r="E3" s="156"/>
      <c r="F3" s="158"/>
    </row>
    <row r="5" spans="1:7" s="77" customFormat="1" x14ac:dyDescent="0.3">
      <c r="A5" s="160" t="s">
        <v>178</v>
      </c>
      <c r="B5" s="146"/>
      <c r="C5" s="146"/>
      <c r="D5" s="146"/>
      <c r="E5" s="146"/>
    </row>
    <row r="7" spans="1:7" s="162" customFormat="1" ht="29.5" customHeight="1" x14ac:dyDescent="0.35">
      <c r="A7" s="161" t="s">
        <v>179</v>
      </c>
      <c r="B7" s="161" t="s">
        <v>180</v>
      </c>
      <c r="C7" s="161" t="s">
        <v>181</v>
      </c>
      <c r="D7" s="161" t="s">
        <v>182</v>
      </c>
      <c r="E7" s="161" t="s">
        <v>183</v>
      </c>
    </row>
    <row r="8" spans="1:7" x14ac:dyDescent="0.3">
      <c r="A8" s="126" t="s">
        <v>347</v>
      </c>
      <c r="B8" s="126" t="s">
        <v>348</v>
      </c>
      <c r="C8" s="126" t="s">
        <v>349</v>
      </c>
      <c r="D8" s="126" t="s">
        <v>350</v>
      </c>
      <c r="E8" s="126" t="s">
        <v>351</v>
      </c>
    </row>
    <row r="9" spans="1:7" x14ac:dyDescent="0.3">
      <c r="A9" s="126" t="s">
        <v>347</v>
      </c>
      <c r="B9" s="146" t="s">
        <v>352</v>
      </c>
      <c r="C9" s="146" t="s">
        <v>353</v>
      </c>
      <c r="D9" s="126" t="s">
        <v>354</v>
      </c>
      <c r="E9" s="146" t="s">
        <v>355</v>
      </c>
    </row>
    <row r="10" spans="1:7" x14ac:dyDescent="0.3">
      <c r="A10" s="126" t="s">
        <v>356</v>
      </c>
      <c r="B10" s="126" t="s">
        <v>357</v>
      </c>
      <c r="C10" s="126" t="s">
        <v>358</v>
      </c>
      <c r="D10" s="126" t="s">
        <v>359</v>
      </c>
      <c r="E10" s="146" t="s">
        <v>360</v>
      </c>
    </row>
    <row r="11" spans="1:7" x14ac:dyDescent="0.3">
      <c r="A11" s="126" t="s">
        <v>356</v>
      </c>
      <c r="B11" s="126" t="s">
        <v>361</v>
      </c>
      <c r="C11" s="126" t="s">
        <v>362</v>
      </c>
      <c r="D11" s="126" t="s">
        <v>363</v>
      </c>
      <c r="E11" s="146" t="s">
        <v>364</v>
      </c>
    </row>
    <row r="12" spans="1:7" x14ac:dyDescent="0.3">
      <c r="A12" s="126" t="s">
        <v>356</v>
      </c>
      <c r="B12" s="126" t="s">
        <v>365</v>
      </c>
      <c r="C12" s="126" t="s">
        <v>366</v>
      </c>
      <c r="D12" s="126" t="s">
        <v>367</v>
      </c>
      <c r="E12" s="146" t="s">
        <v>368</v>
      </c>
    </row>
    <row r="13" spans="1:7" x14ac:dyDescent="0.3">
      <c r="A13" s="126" t="s">
        <v>356</v>
      </c>
      <c r="B13" s="126" t="s">
        <v>369</v>
      </c>
      <c r="C13" s="126" t="s">
        <v>370</v>
      </c>
      <c r="D13" s="126" t="s">
        <v>371</v>
      </c>
      <c r="E13" s="146" t="s">
        <v>372</v>
      </c>
    </row>
    <row r="14" spans="1:7" x14ac:dyDescent="0.3">
      <c r="A14" s="126" t="s">
        <v>373</v>
      </c>
      <c r="B14" s="146" t="s">
        <v>374</v>
      </c>
      <c r="C14" s="146" t="s">
        <v>375</v>
      </c>
      <c r="D14" s="126" t="s">
        <v>376</v>
      </c>
      <c r="E14" s="146" t="s">
        <v>377</v>
      </c>
    </row>
    <row r="15" spans="1:7" x14ac:dyDescent="0.3">
      <c r="A15" s="126" t="s">
        <v>378</v>
      </c>
      <c r="B15" s="146" t="s">
        <v>379</v>
      </c>
      <c r="C15" s="146" t="s">
        <v>380</v>
      </c>
      <c r="D15" s="126" t="s">
        <v>381</v>
      </c>
      <c r="E15" s="146" t="s">
        <v>382</v>
      </c>
    </row>
    <row r="16" spans="1:7" x14ac:dyDescent="0.3">
      <c r="A16" s="126" t="s">
        <v>378</v>
      </c>
      <c r="B16" s="146" t="s">
        <v>383</v>
      </c>
      <c r="C16" s="146" t="s">
        <v>384</v>
      </c>
      <c r="D16" s="126" t="s">
        <v>385</v>
      </c>
      <c r="E16" s="146" t="s">
        <v>386</v>
      </c>
    </row>
    <row r="17" spans="1:5" x14ac:dyDescent="0.3">
      <c r="A17" s="126" t="s">
        <v>387</v>
      </c>
      <c r="B17" s="146" t="s">
        <v>388</v>
      </c>
      <c r="C17" s="146" t="s">
        <v>389</v>
      </c>
      <c r="D17" s="126" t="s">
        <v>390</v>
      </c>
      <c r="E17" s="146" t="s">
        <v>391</v>
      </c>
    </row>
    <row r="18" spans="1:5" x14ac:dyDescent="0.3">
      <c r="A18" s="126" t="s">
        <v>392</v>
      </c>
      <c r="B18" s="146" t="s">
        <v>393</v>
      </c>
      <c r="C18" s="146" t="s">
        <v>394</v>
      </c>
      <c r="D18" s="126" t="s">
        <v>395</v>
      </c>
      <c r="E18" s="146" t="s">
        <v>396</v>
      </c>
    </row>
    <row r="19" spans="1:5" x14ac:dyDescent="0.3">
      <c r="A19" s="126" t="s">
        <v>397</v>
      </c>
      <c r="B19" s="146" t="s">
        <v>398</v>
      </c>
      <c r="C19" s="146" t="s">
        <v>399</v>
      </c>
      <c r="D19" s="126" t="s">
        <v>400</v>
      </c>
      <c r="E19" s="146" t="s">
        <v>401</v>
      </c>
    </row>
    <row r="20" spans="1:5" x14ac:dyDescent="0.3">
      <c r="A20" s="126" t="s">
        <v>402</v>
      </c>
      <c r="B20" s="146" t="s">
        <v>403</v>
      </c>
      <c r="C20" s="146" t="s">
        <v>404</v>
      </c>
      <c r="D20" s="126" t="s">
        <v>405</v>
      </c>
      <c r="E20" s="146" t="s">
        <v>406</v>
      </c>
    </row>
    <row r="21" spans="1:5" x14ac:dyDescent="0.3">
      <c r="A21" s="126" t="s">
        <v>402</v>
      </c>
      <c r="B21" s="146" t="s">
        <v>407</v>
      </c>
      <c r="C21" s="146" t="s">
        <v>408</v>
      </c>
      <c r="D21" s="126" t="s">
        <v>409</v>
      </c>
      <c r="E21" s="146" t="s">
        <v>410</v>
      </c>
    </row>
    <row r="22" spans="1:5" x14ac:dyDescent="0.3">
      <c r="A22" s="126" t="s">
        <v>411</v>
      </c>
      <c r="B22" s="146" t="s">
        <v>412</v>
      </c>
      <c r="C22" s="146" t="s">
        <v>413</v>
      </c>
      <c r="D22" s="126" t="s">
        <v>414</v>
      </c>
      <c r="E22" s="146" t="s">
        <v>415</v>
      </c>
    </row>
    <row r="23" spans="1:5" x14ac:dyDescent="0.3">
      <c r="A23" s="126" t="s">
        <v>416</v>
      </c>
      <c r="B23" s="146" t="s">
        <v>417</v>
      </c>
      <c r="C23" s="146" t="s">
        <v>418</v>
      </c>
      <c r="D23" s="126" t="s">
        <v>419</v>
      </c>
      <c r="E23" s="146" t="s">
        <v>420</v>
      </c>
    </row>
    <row r="24" spans="1:5" x14ac:dyDescent="0.3">
      <c r="A24" s="126" t="s">
        <v>416</v>
      </c>
      <c r="B24" s="146" t="s">
        <v>421</v>
      </c>
      <c r="C24" s="146" t="s">
        <v>422</v>
      </c>
      <c r="D24" s="126" t="s">
        <v>423</v>
      </c>
      <c r="E24" s="146" t="s">
        <v>424</v>
      </c>
    </row>
    <row r="25" spans="1:5" x14ac:dyDescent="0.3">
      <c r="A25" s="126" t="s">
        <v>425</v>
      </c>
      <c r="B25" s="146" t="s">
        <v>426</v>
      </c>
      <c r="C25" s="146" t="s">
        <v>427</v>
      </c>
      <c r="D25" s="126" t="s">
        <v>428</v>
      </c>
      <c r="E25" s="146" t="s">
        <v>429</v>
      </c>
    </row>
    <row r="26" spans="1:5" x14ac:dyDescent="0.3">
      <c r="A26" s="126" t="s">
        <v>425</v>
      </c>
      <c r="B26" s="146" t="s">
        <v>430</v>
      </c>
      <c r="C26" s="146" t="s">
        <v>431</v>
      </c>
      <c r="D26" s="126" t="s">
        <v>432</v>
      </c>
      <c r="E26" s="146" t="s">
        <v>433</v>
      </c>
    </row>
    <row r="27" spans="1:5" x14ac:dyDescent="0.3">
      <c r="A27" s="126" t="s">
        <v>434</v>
      </c>
      <c r="B27" s="146" t="s">
        <v>435</v>
      </c>
      <c r="C27" s="146" t="s">
        <v>436</v>
      </c>
      <c r="D27" s="126" t="s">
        <v>437</v>
      </c>
      <c r="E27" s="146" t="s">
        <v>438</v>
      </c>
    </row>
    <row r="28" spans="1:5" x14ac:dyDescent="0.3">
      <c r="A28" s="126" t="s">
        <v>439</v>
      </c>
      <c r="B28" s="146" t="s">
        <v>440</v>
      </c>
      <c r="C28" s="146" t="s">
        <v>441</v>
      </c>
      <c r="D28" s="126" t="s">
        <v>442</v>
      </c>
      <c r="E28" s="146" t="s">
        <v>443</v>
      </c>
    </row>
    <row r="29" spans="1:5" x14ac:dyDescent="0.3">
      <c r="A29" s="126" t="s">
        <v>439</v>
      </c>
      <c r="B29" s="146" t="s">
        <v>444</v>
      </c>
      <c r="C29" s="146" t="s">
        <v>445</v>
      </c>
      <c r="D29" s="126" t="s">
        <v>446</v>
      </c>
      <c r="E29" s="146" t="s">
        <v>447</v>
      </c>
    </row>
    <row r="30" spans="1:5" x14ac:dyDescent="0.3">
      <c r="A30" s="126" t="s">
        <v>448</v>
      </c>
      <c r="B30" s="146" t="s">
        <v>449</v>
      </c>
      <c r="C30" s="146" t="s">
        <v>450</v>
      </c>
      <c r="D30" s="126" t="s">
        <v>451</v>
      </c>
      <c r="E30" s="146" t="s">
        <v>452</v>
      </c>
    </row>
    <row r="31" spans="1:5" x14ac:dyDescent="0.3">
      <c r="A31" s="126" t="s">
        <v>448</v>
      </c>
      <c r="B31" s="146" t="s">
        <v>453</v>
      </c>
      <c r="C31" s="146" t="s">
        <v>454</v>
      </c>
      <c r="D31" s="126" t="s">
        <v>455</v>
      </c>
      <c r="E31" s="146" t="s">
        <v>456</v>
      </c>
    </row>
    <row r="32" spans="1:5" x14ac:dyDescent="0.3">
      <c r="A32" s="126" t="s">
        <v>448</v>
      </c>
      <c r="B32" s="146" t="s">
        <v>457</v>
      </c>
      <c r="C32" s="146" t="s">
        <v>458</v>
      </c>
      <c r="D32" s="126" t="s">
        <v>459</v>
      </c>
      <c r="E32" s="146" t="s">
        <v>460</v>
      </c>
    </row>
    <row r="33" spans="1:5" x14ac:dyDescent="0.3">
      <c r="A33" s="126" t="s">
        <v>448</v>
      </c>
      <c r="B33" s="146" t="s">
        <v>461</v>
      </c>
      <c r="C33" s="146" t="s">
        <v>462</v>
      </c>
      <c r="D33" s="126" t="s">
        <v>463</v>
      </c>
      <c r="E33" s="146" t="s">
        <v>464</v>
      </c>
    </row>
    <row r="34" spans="1:5" x14ac:dyDescent="0.3">
      <c r="A34" s="126" t="s">
        <v>465</v>
      </c>
      <c r="B34" s="146" t="s">
        <v>466</v>
      </c>
      <c r="C34" s="146" t="s">
        <v>467</v>
      </c>
      <c r="D34" s="126" t="s">
        <v>468</v>
      </c>
      <c r="E34" s="146" t="s">
        <v>469</v>
      </c>
    </row>
    <row r="35" spans="1:5" x14ac:dyDescent="0.3">
      <c r="A35" s="126" t="s">
        <v>465</v>
      </c>
      <c r="B35" s="146" t="s">
        <v>470</v>
      </c>
      <c r="C35" s="146" t="s">
        <v>471</v>
      </c>
      <c r="D35" s="126" t="s">
        <v>472</v>
      </c>
      <c r="E35" s="146" t="s">
        <v>473</v>
      </c>
    </row>
    <row r="36" spans="1:5" x14ac:dyDescent="0.3">
      <c r="A36" s="126" t="s">
        <v>474</v>
      </c>
      <c r="B36" s="146" t="s">
        <v>475</v>
      </c>
      <c r="C36" s="146" t="s">
        <v>476</v>
      </c>
      <c r="D36" s="126" t="s">
        <v>477</v>
      </c>
      <c r="E36" s="146" t="s">
        <v>478</v>
      </c>
    </row>
    <row r="37" spans="1:5" x14ac:dyDescent="0.3">
      <c r="A37" s="126" t="s">
        <v>479</v>
      </c>
      <c r="B37" s="146" t="s">
        <v>480</v>
      </c>
      <c r="C37" s="146" t="s">
        <v>481</v>
      </c>
      <c r="D37" s="126" t="s">
        <v>482</v>
      </c>
      <c r="E37" s="146" t="s">
        <v>483</v>
      </c>
    </row>
    <row r="38" spans="1:5" x14ac:dyDescent="0.3">
      <c r="A38" s="126" t="s">
        <v>484</v>
      </c>
      <c r="B38" s="146" t="s">
        <v>485</v>
      </c>
      <c r="C38" s="146" t="s">
        <v>486</v>
      </c>
      <c r="D38" s="126" t="s">
        <v>487</v>
      </c>
      <c r="E38" s="146" t="s">
        <v>488</v>
      </c>
    </row>
    <row r="39" spans="1:5" x14ac:dyDescent="0.3">
      <c r="A39" s="126" t="s">
        <v>484</v>
      </c>
      <c r="B39" s="146" t="s">
        <v>489</v>
      </c>
      <c r="C39" s="146" t="s">
        <v>490</v>
      </c>
      <c r="D39" s="126" t="s">
        <v>491</v>
      </c>
      <c r="E39" s="146" t="s">
        <v>492</v>
      </c>
    </row>
    <row r="40" spans="1:5" x14ac:dyDescent="0.3">
      <c r="A40" s="126" t="s">
        <v>484</v>
      </c>
      <c r="B40" s="146" t="s">
        <v>493</v>
      </c>
      <c r="C40" s="146" t="s">
        <v>494</v>
      </c>
      <c r="D40" s="126" t="s">
        <v>495</v>
      </c>
      <c r="E40" s="146" t="s">
        <v>496</v>
      </c>
    </row>
    <row r="41" spans="1:5" x14ac:dyDescent="0.3">
      <c r="A41" s="126" t="s">
        <v>497</v>
      </c>
      <c r="B41" s="146" t="s">
        <v>498</v>
      </c>
      <c r="C41" s="146" t="s">
        <v>499</v>
      </c>
      <c r="D41" s="126" t="s">
        <v>500</v>
      </c>
      <c r="E41" s="146" t="s">
        <v>501</v>
      </c>
    </row>
    <row r="42" spans="1:5" x14ac:dyDescent="0.3">
      <c r="A42" s="126" t="s">
        <v>497</v>
      </c>
      <c r="B42" s="146" t="s">
        <v>502</v>
      </c>
      <c r="C42" s="146" t="s">
        <v>503</v>
      </c>
      <c r="D42" s="126" t="s">
        <v>504</v>
      </c>
      <c r="E42" s="146" t="s">
        <v>505</v>
      </c>
    </row>
    <row r="43" spans="1:5" x14ac:dyDescent="0.3">
      <c r="A43" s="126" t="s">
        <v>497</v>
      </c>
      <c r="B43" s="146" t="s">
        <v>506</v>
      </c>
      <c r="C43" s="146" t="s">
        <v>507</v>
      </c>
      <c r="D43" s="126" t="s">
        <v>508</v>
      </c>
      <c r="E43" s="146" t="s">
        <v>509</v>
      </c>
    </row>
    <row r="44" spans="1:5" x14ac:dyDescent="0.3">
      <c r="A44" s="126" t="s">
        <v>510</v>
      </c>
      <c r="B44" s="146" t="s">
        <v>511</v>
      </c>
      <c r="C44" s="146" t="s">
        <v>512</v>
      </c>
      <c r="D44" s="126" t="s">
        <v>513</v>
      </c>
      <c r="E44" s="146" t="s">
        <v>514</v>
      </c>
    </row>
    <row r="45" spans="1:5" x14ac:dyDescent="0.3">
      <c r="A45" s="126" t="s">
        <v>515</v>
      </c>
      <c r="B45" s="146" t="s">
        <v>516</v>
      </c>
      <c r="C45" s="146" t="s">
        <v>517</v>
      </c>
      <c r="D45" s="126" t="s">
        <v>518</v>
      </c>
      <c r="E45" s="146" t="s">
        <v>519</v>
      </c>
    </row>
    <row r="46" spans="1:5" x14ac:dyDescent="0.3">
      <c r="A46" s="126" t="s">
        <v>515</v>
      </c>
      <c r="B46" s="146" t="s">
        <v>520</v>
      </c>
      <c r="C46" s="146" t="s">
        <v>521</v>
      </c>
      <c r="D46" s="126" t="s">
        <v>522</v>
      </c>
      <c r="E46" s="146" t="s">
        <v>523</v>
      </c>
    </row>
    <row r="47" spans="1:5" x14ac:dyDescent="0.3">
      <c r="A47" s="126" t="s">
        <v>524</v>
      </c>
      <c r="B47" s="146" t="s">
        <v>525</v>
      </c>
      <c r="C47" s="146" t="s">
        <v>526</v>
      </c>
      <c r="D47" s="126" t="s">
        <v>527</v>
      </c>
      <c r="E47" s="146" t="s">
        <v>528</v>
      </c>
    </row>
    <row r="48" spans="1:5" x14ac:dyDescent="0.3">
      <c r="A48" s="126" t="s">
        <v>524</v>
      </c>
      <c r="B48" s="146" t="s">
        <v>529</v>
      </c>
      <c r="C48" s="146" t="s">
        <v>530</v>
      </c>
      <c r="D48" s="126" t="s">
        <v>531</v>
      </c>
      <c r="E48" s="146" t="s">
        <v>532</v>
      </c>
    </row>
    <row r="49" spans="1:5" x14ac:dyDescent="0.3">
      <c r="A49" s="126" t="s">
        <v>524</v>
      </c>
      <c r="B49" s="146" t="s">
        <v>533</v>
      </c>
      <c r="C49" s="146" t="s">
        <v>534</v>
      </c>
      <c r="D49" s="126" t="s">
        <v>535</v>
      </c>
      <c r="E49" s="146" t="s">
        <v>536</v>
      </c>
    </row>
    <row r="50" spans="1:5" x14ac:dyDescent="0.3">
      <c r="A50" s="126" t="s">
        <v>524</v>
      </c>
      <c r="B50" s="126" t="s">
        <v>537</v>
      </c>
      <c r="C50" s="126" t="s">
        <v>538</v>
      </c>
      <c r="D50" s="126" t="s">
        <v>539</v>
      </c>
      <c r="E50" s="146" t="s">
        <v>540</v>
      </c>
    </row>
    <row r="51" spans="1:5" x14ac:dyDescent="0.3">
      <c r="E51" s="146"/>
    </row>
    <row r="52" spans="1:5" x14ac:dyDescent="0.3">
      <c r="E52" s="146"/>
    </row>
    <row r="53" spans="1:5" x14ac:dyDescent="0.3">
      <c r="E53" s="146"/>
    </row>
    <row r="54" spans="1:5" x14ac:dyDescent="0.3">
      <c r="E54" s="146"/>
    </row>
    <row r="55" spans="1:5" x14ac:dyDescent="0.3">
      <c r="E55" s="146"/>
    </row>
    <row r="56" spans="1:5" x14ac:dyDescent="0.3">
      <c r="E56" s="146"/>
    </row>
    <row r="57" spans="1:5" x14ac:dyDescent="0.3">
      <c r="E57" s="14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E659A-E2DE-4FA7-A94C-63D756BF64F2}">
  <dimension ref="A1:L130"/>
  <sheetViews>
    <sheetView zoomScale="85" zoomScaleNormal="85" workbookViewId="0">
      <pane xSplit="1" ySplit="5" topLeftCell="B81" activePane="bottomRight" state="frozen"/>
      <selection activeCell="E107" sqref="E107"/>
      <selection pane="topRight" activeCell="E107" sqref="E107"/>
      <selection pane="bottomLeft" activeCell="E107" sqref="E107"/>
      <selection pane="bottomRight" activeCell="E107" sqref="E107"/>
    </sheetView>
  </sheetViews>
  <sheetFormatPr defaultColWidth="9.1796875" defaultRowHeight="14.5" x14ac:dyDescent="0.35"/>
  <cols>
    <col min="1" max="1" width="36.26953125" style="228" customWidth="1"/>
    <col min="2" max="6" width="34.1796875" style="228" customWidth="1"/>
    <col min="7" max="7" width="9.1796875" style="228"/>
    <col min="8" max="16384" width="9.1796875" style="236"/>
  </cols>
  <sheetData>
    <row r="1" spans="1:12" x14ac:dyDescent="0.35">
      <c r="A1" s="144" t="s">
        <v>2</v>
      </c>
    </row>
    <row r="2" spans="1:12" x14ac:dyDescent="0.35">
      <c r="A2" s="90"/>
      <c r="B2" s="229"/>
      <c r="C2" s="229"/>
      <c r="D2" s="229"/>
      <c r="E2" s="229"/>
      <c r="F2" s="229"/>
    </row>
    <row r="3" spans="1:12" x14ac:dyDescent="0.35">
      <c r="A3" s="144" t="s">
        <v>268</v>
      </c>
      <c r="B3" s="229"/>
      <c r="C3" s="229"/>
      <c r="D3" s="229"/>
      <c r="E3" s="229"/>
      <c r="F3" s="229"/>
    </row>
    <row r="4" spans="1:12" x14ac:dyDescent="0.35">
      <c r="A4" s="123"/>
      <c r="B4" s="230"/>
      <c r="C4" s="231"/>
      <c r="D4" s="232"/>
      <c r="E4" s="229"/>
      <c r="F4" s="229"/>
    </row>
    <row r="5" spans="1:12" ht="39" customHeight="1" x14ac:dyDescent="0.35">
      <c r="A5" s="147" t="s">
        <v>1</v>
      </c>
      <c r="B5" s="97" t="s">
        <v>269</v>
      </c>
      <c r="C5" s="97" t="s">
        <v>270</v>
      </c>
      <c r="D5" s="97" t="s">
        <v>277</v>
      </c>
      <c r="E5" s="97" t="s">
        <v>271</v>
      </c>
      <c r="F5" s="97" t="s">
        <v>272</v>
      </c>
      <c r="H5" s="97"/>
      <c r="I5" s="97"/>
      <c r="J5" s="97"/>
      <c r="K5" s="97"/>
      <c r="L5" s="97"/>
    </row>
    <row r="6" spans="1:12" x14ac:dyDescent="0.35">
      <c r="A6" s="233">
        <v>43101</v>
      </c>
      <c r="B6" s="85" t="s">
        <v>541</v>
      </c>
      <c r="C6" s="85">
        <v>3.1040000000000001</v>
      </c>
      <c r="D6" s="85" t="s">
        <v>541</v>
      </c>
      <c r="E6" s="85">
        <v>2.7160000000000002</v>
      </c>
      <c r="F6" s="85">
        <v>2.742</v>
      </c>
    </row>
    <row r="7" spans="1:12" x14ac:dyDescent="0.35">
      <c r="A7" s="233">
        <v>43132</v>
      </c>
      <c r="B7" s="85" t="s">
        <v>541</v>
      </c>
      <c r="C7" s="85">
        <v>3.1989999999999998</v>
      </c>
      <c r="D7" s="85" t="s">
        <v>541</v>
      </c>
      <c r="E7" s="85">
        <v>2.9119999999999999</v>
      </c>
      <c r="F7" s="85">
        <v>2.8889999999999998</v>
      </c>
    </row>
    <row r="8" spans="1:12" x14ac:dyDescent="0.35">
      <c r="A8" s="233">
        <v>43160</v>
      </c>
      <c r="B8" s="85" t="s">
        <v>541</v>
      </c>
      <c r="C8" s="85">
        <v>3.3130000000000002</v>
      </c>
      <c r="D8" s="85" t="s">
        <v>541</v>
      </c>
      <c r="E8" s="85">
        <v>3.0179999999999998</v>
      </c>
      <c r="F8" s="85">
        <v>2.8839999999999999</v>
      </c>
    </row>
    <row r="9" spans="1:12" x14ac:dyDescent="0.35">
      <c r="A9" s="233">
        <v>43191</v>
      </c>
      <c r="B9" s="85" t="s">
        <v>541</v>
      </c>
      <c r="C9" s="85">
        <v>3.2679999999999998</v>
      </c>
      <c r="D9" s="85" t="s">
        <v>541</v>
      </c>
      <c r="E9" s="85">
        <v>2.9660000000000002</v>
      </c>
      <c r="F9" s="85">
        <v>2.8820000000000001</v>
      </c>
    </row>
    <row r="10" spans="1:12" x14ac:dyDescent="0.35">
      <c r="A10" s="233">
        <v>43221</v>
      </c>
      <c r="B10" s="85" t="s">
        <v>541</v>
      </c>
      <c r="C10" s="85">
        <v>3.28</v>
      </c>
      <c r="D10" s="85" t="s">
        <v>541</v>
      </c>
      <c r="E10" s="85">
        <v>2.9049999999999998</v>
      </c>
      <c r="F10" s="85">
        <v>2.7919999999999998</v>
      </c>
    </row>
    <row r="11" spans="1:12" x14ac:dyDescent="0.35">
      <c r="A11" s="233">
        <v>43252</v>
      </c>
      <c r="B11" s="85" t="s">
        <v>541</v>
      </c>
      <c r="C11" s="85">
        <v>3.2389999999999999</v>
      </c>
      <c r="D11" s="85" t="s">
        <v>541</v>
      </c>
      <c r="E11" s="85">
        <v>2.7989999999999999</v>
      </c>
      <c r="F11" s="85">
        <v>2.73</v>
      </c>
    </row>
    <row r="12" spans="1:12" x14ac:dyDescent="0.35">
      <c r="A12" s="233">
        <v>43282</v>
      </c>
      <c r="B12" s="85" t="s">
        <v>541</v>
      </c>
      <c r="C12" s="85">
        <v>3.3290000000000002</v>
      </c>
      <c r="D12" s="85" t="s">
        <v>541</v>
      </c>
      <c r="E12" s="85">
        <v>2.9950000000000001</v>
      </c>
      <c r="F12" s="85">
        <v>2.85</v>
      </c>
    </row>
    <row r="13" spans="1:12" x14ac:dyDescent="0.35">
      <c r="A13" s="233">
        <v>43313</v>
      </c>
      <c r="B13" s="85" t="s">
        <v>541</v>
      </c>
      <c r="C13" s="85">
        <v>3.3769999999999998</v>
      </c>
      <c r="D13" s="85" t="s">
        <v>541</v>
      </c>
      <c r="E13" s="85">
        <v>3.173</v>
      </c>
      <c r="F13" s="85">
        <v>2.944</v>
      </c>
    </row>
    <row r="14" spans="1:12" x14ac:dyDescent="0.35">
      <c r="A14" s="233">
        <v>43344</v>
      </c>
      <c r="B14" s="85" t="s">
        <v>541</v>
      </c>
      <c r="C14" s="85">
        <v>3.339</v>
      </c>
      <c r="D14" s="85" t="s">
        <v>541</v>
      </c>
      <c r="E14" s="85">
        <v>3.2749999999999999</v>
      </c>
      <c r="F14" s="85">
        <v>2.98</v>
      </c>
    </row>
    <row r="15" spans="1:12" x14ac:dyDescent="0.35">
      <c r="A15" s="233">
        <v>43374</v>
      </c>
      <c r="B15" s="85" t="s">
        <v>541</v>
      </c>
      <c r="C15" s="85">
        <v>3.375</v>
      </c>
      <c r="D15" s="85" t="s">
        <v>541</v>
      </c>
      <c r="E15" s="85">
        <v>3.4060000000000001</v>
      </c>
      <c r="F15" s="85">
        <v>3.0539999999999998</v>
      </c>
    </row>
    <row r="16" spans="1:12" x14ac:dyDescent="0.35">
      <c r="A16" s="233">
        <v>43405</v>
      </c>
      <c r="B16" s="85" t="s">
        <v>541</v>
      </c>
      <c r="C16" s="85">
        <v>3.3450000000000002</v>
      </c>
      <c r="D16" s="85" t="s">
        <v>541</v>
      </c>
      <c r="E16" s="85">
        <v>3.4420000000000002</v>
      </c>
      <c r="F16" s="85">
        <v>3.1240000000000001</v>
      </c>
    </row>
    <row r="17" spans="1:6" x14ac:dyDescent="0.35">
      <c r="A17" s="233">
        <v>43435</v>
      </c>
      <c r="B17" s="85" t="s">
        <v>541</v>
      </c>
      <c r="C17" s="85">
        <v>3.4380000000000002</v>
      </c>
      <c r="D17" s="85" t="s">
        <v>541</v>
      </c>
      <c r="E17" s="85">
        <v>3.528</v>
      </c>
      <c r="F17" s="85">
        <v>3.2109999999999999</v>
      </c>
    </row>
    <row r="18" spans="1:6" x14ac:dyDescent="0.35">
      <c r="A18" s="233">
        <v>43466</v>
      </c>
      <c r="B18" s="85" t="s">
        <v>541</v>
      </c>
      <c r="C18" s="85">
        <v>3.4710000000000001</v>
      </c>
      <c r="D18" s="85" t="s">
        <v>541</v>
      </c>
      <c r="E18" s="85">
        <v>3.62</v>
      </c>
      <c r="F18" s="85">
        <v>3.306</v>
      </c>
    </row>
    <row r="19" spans="1:6" x14ac:dyDescent="0.35">
      <c r="A19" s="233">
        <v>43497</v>
      </c>
      <c r="B19" s="85" t="s">
        <v>541</v>
      </c>
      <c r="C19" s="85">
        <v>3.46</v>
      </c>
      <c r="D19" s="85" t="s">
        <v>541</v>
      </c>
      <c r="E19" s="85">
        <v>3.6230000000000002</v>
      </c>
      <c r="F19" s="85">
        <v>3.27</v>
      </c>
    </row>
    <row r="20" spans="1:6" x14ac:dyDescent="0.35">
      <c r="A20" s="233">
        <v>43525</v>
      </c>
      <c r="B20" s="85">
        <v>5.25</v>
      </c>
      <c r="C20" s="85">
        <v>3.4590000000000001</v>
      </c>
      <c r="D20" s="85" t="s">
        <v>541</v>
      </c>
      <c r="E20" s="85">
        <v>3.605</v>
      </c>
      <c r="F20" s="85">
        <v>3.347</v>
      </c>
    </row>
    <row r="21" spans="1:6" x14ac:dyDescent="0.35">
      <c r="A21" s="233">
        <v>43556</v>
      </c>
      <c r="B21" s="85">
        <v>5.03</v>
      </c>
      <c r="C21" s="85">
        <v>3.351</v>
      </c>
      <c r="D21" s="85" t="s">
        <v>541</v>
      </c>
      <c r="E21" s="85">
        <v>3.5880000000000001</v>
      </c>
      <c r="F21" s="85">
        <v>3.335</v>
      </c>
    </row>
    <row r="22" spans="1:6" x14ac:dyDescent="0.35">
      <c r="A22" s="233">
        <v>43586</v>
      </c>
      <c r="B22" s="85">
        <v>4.63</v>
      </c>
      <c r="C22" s="85">
        <v>3.2269999999999999</v>
      </c>
      <c r="D22" s="85" t="s">
        <v>541</v>
      </c>
      <c r="E22" s="85">
        <v>3.694</v>
      </c>
      <c r="F22" s="85">
        <v>3.512</v>
      </c>
    </row>
    <row r="23" spans="1:6" x14ac:dyDescent="0.35">
      <c r="A23" s="233">
        <v>43617</v>
      </c>
      <c r="B23" s="85">
        <v>4.26</v>
      </c>
      <c r="C23" s="85">
        <v>3.0459999999999998</v>
      </c>
      <c r="D23" s="85" t="s">
        <v>541</v>
      </c>
      <c r="E23" s="85">
        <v>3.944</v>
      </c>
      <c r="F23" s="85">
        <v>3.7080000000000002</v>
      </c>
    </row>
    <row r="24" spans="1:6" x14ac:dyDescent="0.35">
      <c r="A24" s="233">
        <v>43647</v>
      </c>
      <c r="B24" s="85">
        <v>4.05</v>
      </c>
      <c r="C24" s="85">
        <v>3.0569999999999999</v>
      </c>
      <c r="D24" s="85" t="s">
        <v>541</v>
      </c>
      <c r="E24" s="85">
        <v>3.948</v>
      </c>
      <c r="F24" s="85">
        <v>3.7610000000000001</v>
      </c>
    </row>
    <row r="25" spans="1:6" x14ac:dyDescent="0.35">
      <c r="A25" s="233">
        <v>43678</v>
      </c>
      <c r="B25" s="85">
        <v>3.9</v>
      </c>
      <c r="C25" s="85">
        <v>3.0630000000000002</v>
      </c>
      <c r="D25" s="85" t="s">
        <v>541</v>
      </c>
      <c r="E25" s="85">
        <v>3.8809999999999998</v>
      </c>
      <c r="F25" s="85">
        <v>3.79</v>
      </c>
    </row>
    <row r="26" spans="1:6" x14ac:dyDescent="0.35">
      <c r="A26" s="233">
        <v>43709</v>
      </c>
      <c r="B26" s="85">
        <v>3.9</v>
      </c>
      <c r="C26" s="85">
        <v>3.1389999999999998</v>
      </c>
      <c r="D26" s="85" t="s">
        <v>541</v>
      </c>
      <c r="E26" s="85">
        <v>3.7010000000000001</v>
      </c>
      <c r="F26" s="85">
        <v>3.6909999999999998</v>
      </c>
    </row>
    <row r="27" spans="1:6" x14ac:dyDescent="0.35">
      <c r="A27" s="233">
        <v>43739</v>
      </c>
      <c r="B27" s="85">
        <v>3.79</v>
      </c>
      <c r="C27" s="85">
        <v>3.0680000000000001</v>
      </c>
      <c r="D27" s="85" t="s">
        <v>541</v>
      </c>
      <c r="E27" s="85">
        <v>3.4750000000000001</v>
      </c>
      <c r="F27" s="85">
        <v>3.5150000000000001</v>
      </c>
    </row>
    <row r="28" spans="1:6" x14ac:dyDescent="0.35">
      <c r="A28" s="233">
        <v>43770</v>
      </c>
      <c r="B28" s="85">
        <v>3.67</v>
      </c>
      <c r="C28" s="85">
        <v>3.0030000000000001</v>
      </c>
      <c r="D28" s="85" t="s">
        <v>541</v>
      </c>
      <c r="E28" s="85">
        <v>3.3180000000000001</v>
      </c>
      <c r="F28" s="85">
        <v>3.258</v>
      </c>
    </row>
    <row r="29" spans="1:6" x14ac:dyDescent="0.35">
      <c r="A29" s="233">
        <v>43800</v>
      </c>
      <c r="B29" s="85">
        <v>3.57</v>
      </c>
      <c r="C29" s="85">
        <v>3.0059999999999998</v>
      </c>
      <c r="D29" s="85" t="s">
        <v>541</v>
      </c>
      <c r="E29" s="85">
        <v>3.1739999999999999</v>
      </c>
      <c r="F29" s="85">
        <v>3.101</v>
      </c>
    </row>
    <row r="30" spans="1:6" x14ac:dyDescent="0.35">
      <c r="A30" s="233">
        <v>43831</v>
      </c>
      <c r="B30" s="85">
        <v>2.81</v>
      </c>
      <c r="C30" s="85">
        <v>3.1160000000000001</v>
      </c>
      <c r="D30" s="85" t="s">
        <v>541</v>
      </c>
      <c r="E30" s="85">
        <v>3.0169999999999999</v>
      </c>
      <c r="F30" s="85">
        <v>2.992</v>
      </c>
    </row>
    <row r="31" spans="1:6" x14ac:dyDescent="0.35">
      <c r="A31" s="233">
        <v>43862</v>
      </c>
      <c r="B31" s="85">
        <v>2.1</v>
      </c>
      <c r="C31" s="85">
        <v>3.39</v>
      </c>
      <c r="D31" s="85" t="s">
        <v>541</v>
      </c>
      <c r="E31" s="85">
        <v>2.871</v>
      </c>
      <c r="F31" s="85">
        <v>2.9350000000000001</v>
      </c>
    </row>
    <row r="32" spans="1:6" x14ac:dyDescent="0.35">
      <c r="A32" s="233">
        <v>43891</v>
      </c>
      <c r="B32" s="85">
        <v>1.68</v>
      </c>
      <c r="C32" s="85">
        <v>2.996</v>
      </c>
      <c r="D32" s="85" t="s">
        <v>541</v>
      </c>
      <c r="E32" s="85">
        <v>2.524</v>
      </c>
      <c r="F32" s="85">
        <v>2.5920000000000001</v>
      </c>
    </row>
    <row r="33" spans="1:6" x14ac:dyDescent="0.35">
      <c r="A33" s="233">
        <v>43922</v>
      </c>
      <c r="B33" s="85">
        <v>2.74</v>
      </c>
      <c r="C33" s="85">
        <v>1.1679999999999999</v>
      </c>
      <c r="D33" s="85" t="s">
        <v>541</v>
      </c>
      <c r="E33" s="85">
        <v>1.3109999999999999</v>
      </c>
      <c r="F33" s="85">
        <v>1.349</v>
      </c>
    </row>
    <row r="34" spans="1:6" x14ac:dyDescent="0.35">
      <c r="A34" s="233">
        <v>43952</v>
      </c>
      <c r="B34" s="85">
        <v>3.62</v>
      </c>
      <c r="C34" s="85">
        <v>-0.91700000000000004</v>
      </c>
      <c r="D34" s="85" t="s">
        <v>541</v>
      </c>
      <c r="E34" s="85">
        <v>-5.3999999999999999E-2</v>
      </c>
      <c r="F34" s="85">
        <v>-3.1E-2</v>
      </c>
    </row>
    <row r="35" spans="1:6" x14ac:dyDescent="0.35">
      <c r="A35" s="233">
        <v>43983</v>
      </c>
      <c r="B35" s="85">
        <v>3.94</v>
      </c>
      <c r="C35" s="85">
        <v>-1.8720000000000001</v>
      </c>
      <c r="D35" s="85" t="s">
        <v>541</v>
      </c>
      <c r="E35" s="85">
        <v>-1.21</v>
      </c>
      <c r="F35" s="85">
        <v>-1.143</v>
      </c>
    </row>
    <row r="36" spans="1:6" x14ac:dyDescent="0.35">
      <c r="A36" s="233">
        <v>44013</v>
      </c>
      <c r="B36" s="85">
        <v>3.56</v>
      </c>
      <c r="C36" s="85">
        <v>-0.76700000000000002</v>
      </c>
      <c r="D36" s="85" t="s">
        <v>541</v>
      </c>
      <c r="E36" s="85">
        <v>-0.84799999999999998</v>
      </c>
      <c r="F36" s="85">
        <v>-0.754</v>
      </c>
    </row>
    <row r="37" spans="1:6" x14ac:dyDescent="0.35">
      <c r="A37" s="233">
        <v>44044</v>
      </c>
      <c r="B37" s="85">
        <v>3.32</v>
      </c>
      <c r="C37" s="85">
        <v>0.95299999999999996</v>
      </c>
      <c r="D37" s="85" t="s">
        <v>541</v>
      </c>
      <c r="E37" s="85">
        <v>8.5000000000000006E-2</v>
      </c>
      <c r="F37" s="85">
        <v>0.14000000000000001</v>
      </c>
    </row>
    <row r="38" spans="1:6" x14ac:dyDescent="0.35">
      <c r="A38" s="233">
        <v>44075</v>
      </c>
      <c r="B38" s="85">
        <v>3.32</v>
      </c>
      <c r="C38" s="85">
        <v>2.4550000000000001</v>
      </c>
      <c r="D38" s="85" t="s">
        <v>541</v>
      </c>
      <c r="E38" s="85">
        <v>1.369</v>
      </c>
      <c r="F38" s="85">
        <v>1.341</v>
      </c>
    </row>
    <row r="39" spans="1:6" x14ac:dyDescent="0.35">
      <c r="A39" s="233">
        <v>44105</v>
      </c>
      <c r="B39" s="85">
        <v>3.44</v>
      </c>
      <c r="C39" s="85">
        <v>3.3980000000000001</v>
      </c>
      <c r="D39" s="85" t="s">
        <v>541</v>
      </c>
      <c r="E39" s="85">
        <v>2.42</v>
      </c>
      <c r="F39" s="85">
        <v>2.2999999999999998</v>
      </c>
    </row>
    <row r="40" spans="1:6" x14ac:dyDescent="0.35">
      <c r="A40" s="233">
        <v>44136</v>
      </c>
      <c r="B40" s="85">
        <v>3.45</v>
      </c>
      <c r="C40" s="85">
        <v>3.8490000000000002</v>
      </c>
      <c r="D40" s="85" t="s">
        <v>541</v>
      </c>
      <c r="E40" s="85">
        <v>3.2850000000000001</v>
      </c>
      <c r="F40" s="85">
        <v>3.0790000000000002</v>
      </c>
    </row>
    <row r="41" spans="1:6" x14ac:dyDescent="0.35">
      <c r="A41" s="233">
        <v>44166</v>
      </c>
      <c r="B41" s="85">
        <v>3.45</v>
      </c>
      <c r="C41" s="85">
        <v>4.0279999999999996</v>
      </c>
      <c r="D41" s="85" t="s">
        <v>541</v>
      </c>
      <c r="E41" s="85">
        <v>3.9</v>
      </c>
      <c r="F41" s="85">
        <v>3.6789999999999998</v>
      </c>
    </row>
    <row r="42" spans="1:6" x14ac:dyDescent="0.35">
      <c r="A42" s="233">
        <v>44197</v>
      </c>
      <c r="B42" s="85">
        <v>3.49</v>
      </c>
      <c r="C42" s="85">
        <v>3.8279999999999998</v>
      </c>
      <c r="D42" s="85" t="s">
        <v>541</v>
      </c>
      <c r="E42" s="85">
        <v>4.1050000000000004</v>
      </c>
      <c r="F42" s="85">
        <v>3.7549999999999999</v>
      </c>
    </row>
    <row r="43" spans="1:6" x14ac:dyDescent="0.35">
      <c r="A43" s="233">
        <v>44228</v>
      </c>
      <c r="B43" s="85">
        <v>3.61</v>
      </c>
      <c r="C43" s="85">
        <v>3.4849999999999999</v>
      </c>
      <c r="D43" s="85" t="s">
        <v>541</v>
      </c>
      <c r="E43" s="85">
        <v>4.1369999999999996</v>
      </c>
      <c r="F43" s="85">
        <v>3.7109999999999999</v>
      </c>
    </row>
    <row r="44" spans="1:6" x14ac:dyDescent="0.35">
      <c r="A44" s="233">
        <v>44256</v>
      </c>
      <c r="B44" s="85">
        <v>3.49</v>
      </c>
      <c r="C44" s="85">
        <v>3.629</v>
      </c>
      <c r="D44" s="85" t="s">
        <v>541</v>
      </c>
      <c r="E44" s="85">
        <v>4.28</v>
      </c>
      <c r="F44" s="85">
        <v>3.694</v>
      </c>
    </row>
    <row r="45" spans="1:6" x14ac:dyDescent="0.35">
      <c r="A45" s="233">
        <v>44287</v>
      </c>
      <c r="B45" s="85">
        <v>2.4500000000000002</v>
      </c>
      <c r="C45" s="85">
        <v>5.84</v>
      </c>
      <c r="D45" s="85" t="s">
        <v>541</v>
      </c>
      <c r="E45" s="85">
        <v>5.7409999999999997</v>
      </c>
      <c r="F45" s="85">
        <v>5.1260000000000003</v>
      </c>
    </row>
    <row r="46" spans="1:6" x14ac:dyDescent="0.35">
      <c r="A46" s="233">
        <v>44317</v>
      </c>
      <c r="B46" s="85">
        <v>1.71</v>
      </c>
      <c r="C46" s="85">
        <v>8.3659999999999997</v>
      </c>
      <c r="D46" s="85" t="s">
        <v>541</v>
      </c>
      <c r="E46" s="85">
        <v>7.2489999999999997</v>
      </c>
      <c r="F46" s="85">
        <v>6.6310000000000002</v>
      </c>
    </row>
    <row r="47" spans="1:6" x14ac:dyDescent="0.35">
      <c r="A47" s="233">
        <v>44348</v>
      </c>
      <c r="B47" s="85">
        <v>1.4</v>
      </c>
      <c r="C47" s="85">
        <v>10.135</v>
      </c>
      <c r="D47" s="85" t="s">
        <v>541</v>
      </c>
      <c r="E47" s="85">
        <v>8.423</v>
      </c>
      <c r="F47" s="85">
        <v>7.8339999999999996</v>
      </c>
    </row>
    <row r="48" spans="1:6" x14ac:dyDescent="0.35">
      <c r="A48" s="233">
        <v>44378</v>
      </c>
      <c r="B48" s="85">
        <v>2.1</v>
      </c>
      <c r="C48" s="85">
        <v>9.0860000000000003</v>
      </c>
      <c r="D48" s="85" t="s">
        <v>541</v>
      </c>
      <c r="E48" s="85">
        <v>7.8410000000000002</v>
      </c>
      <c r="F48" s="85">
        <v>7.367</v>
      </c>
    </row>
    <row r="49" spans="1:6" x14ac:dyDescent="0.35">
      <c r="A49" s="233">
        <v>44409</v>
      </c>
      <c r="B49" s="85">
        <v>2.61</v>
      </c>
      <c r="C49" s="85">
        <v>7.5030000000000001</v>
      </c>
      <c r="D49" s="85" t="s">
        <v>541</v>
      </c>
      <c r="E49" s="85">
        <v>6.8029999999999999</v>
      </c>
      <c r="F49" s="85">
        <v>6.4480000000000004</v>
      </c>
    </row>
    <row r="50" spans="1:6" x14ac:dyDescent="0.35">
      <c r="A50" s="233">
        <v>44440</v>
      </c>
      <c r="B50" s="85">
        <v>2.97</v>
      </c>
      <c r="C50" s="85">
        <v>6.0010000000000003</v>
      </c>
      <c r="D50" s="85" t="s">
        <v>541</v>
      </c>
      <c r="E50" s="85">
        <v>5.5940000000000003</v>
      </c>
      <c r="F50" s="85">
        <v>5.37</v>
      </c>
    </row>
    <row r="51" spans="1:6" x14ac:dyDescent="0.35">
      <c r="A51" s="233">
        <v>44470</v>
      </c>
      <c r="B51" s="85">
        <v>3.14</v>
      </c>
      <c r="C51" s="85">
        <v>5.3929999999999998</v>
      </c>
      <c r="D51" s="85" t="s">
        <v>541</v>
      </c>
      <c r="E51" s="85">
        <v>4.8029999999999999</v>
      </c>
      <c r="F51" s="85">
        <v>4.7279999999999998</v>
      </c>
    </row>
    <row r="52" spans="1:6" x14ac:dyDescent="0.35">
      <c r="A52" s="233">
        <v>44501</v>
      </c>
      <c r="B52" s="85">
        <v>3.28</v>
      </c>
      <c r="C52" s="85">
        <v>5.3250000000000002</v>
      </c>
      <c r="D52" s="85" t="s">
        <v>541</v>
      </c>
      <c r="E52" s="85">
        <v>4.2779999999999996</v>
      </c>
      <c r="F52" s="85">
        <v>4.3280000000000003</v>
      </c>
    </row>
    <row r="53" spans="1:6" x14ac:dyDescent="0.35">
      <c r="A53" s="233">
        <v>44531</v>
      </c>
      <c r="B53" s="85">
        <v>3.37</v>
      </c>
      <c r="C53" s="85">
        <v>5.4139999999999997</v>
      </c>
      <c r="D53" s="85" t="s">
        <v>541</v>
      </c>
      <c r="E53" s="85">
        <v>4.1630000000000003</v>
      </c>
      <c r="F53" s="85">
        <v>4.2050000000000001</v>
      </c>
    </row>
    <row r="54" spans="1:6" x14ac:dyDescent="0.35">
      <c r="A54" s="233">
        <v>44562</v>
      </c>
      <c r="B54" s="85">
        <v>3.57</v>
      </c>
      <c r="C54" s="85">
        <v>5.75</v>
      </c>
      <c r="D54" s="85" t="s">
        <v>541</v>
      </c>
      <c r="E54" s="85">
        <v>4.4889999999999999</v>
      </c>
      <c r="F54" s="85">
        <v>4.5419999999999998</v>
      </c>
    </row>
    <row r="55" spans="1:6" x14ac:dyDescent="0.35">
      <c r="A55" s="233">
        <v>44593</v>
      </c>
      <c r="B55" s="85">
        <v>3.75</v>
      </c>
      <c r="C55" s="85">
        <v>6.1289999999999996</v>
      </c>
      <c r="D55" s="85" t="s">
        <v>541</v>
      </c>
      <c r="E55" s="85">
        <v>4.93</v>
      </c>
      <c r="F55" s="85">
        <v>4.931</v>
      </c>
    </row>
    <row r="56" spans="1:6" x14ac:dyDescent="0.35">
      <c r="A56" s="233">
        <v>44621</v>
      </c>
      <c r="B56" s="85">
        <v>4.25</v>
      </c>
      <c r="C56" s="85">
        <v>6.6840000000000002</v>
      </c>
      <c r="D56" s="85" t="s">
        <v>541</v>
      </c>
      <c r="E56" s="85">
        <v>5.3</v>
      </c>
      <c r="F56" s="85">
        <v>5.3819999999999997</v>
      </c>
    </row>
    <row r="57" spans="1:6" x14ac:dyDescent="0.35">
      <c r="A57" s="233">
        <v>44652</v>
      </c>
      <c r="B57" s="85">
        <v>5.14</v>
      </c>
      <c r="C57" s="85">
        <v>6.6769999999999996</v>
      </c>
      <c r="D57" s="85" t="s">
        <v>541</v>
      </c>
      <c r="E57" s="85">
        <v>5.24</v>
      </c>
      <c r="F57" s="85">
        <v>5.4</v>
      </c>
    </row>
    <row r="58" spans="1:6" x14ac:dyDescent="0.35">
      <c r="A58" s="233">
        <v>44682</v>
      </c>
      <c r="B58" s="85">
        <v>6.01</v>
      </c>
      <c r="C58" s="85">
        <v>6.7050000000000001</v>
      </c>
      <c r="D58" s="85" t="s">
        <v>541</v>
      </c>
      <c r="E58" s="85">
        <v>5.4370000000000003</v>
      </c>
      <c r="F58" s="85">
        <v>5.6349999999999998</v>
      </c>
    </row>
    <row r="59" spans="1:6" x14ac:dyDescent="0.35">
      <c r="A59" s="233">
        <v>44713</v>
      </c>
      <c r="B59" s="85">
        <v>6.49</v>
      </c>
      <c r="C59" s="85">
        <v>6.4779999999999998</v>
      </c>
      <c r="D59" s="85" t="s">
        <v>541</v>
      </c>
      <c r="E59" s="85">
        <v>5.66</v>
      </c>
      <c r="F59" s="85">
        <v>5.81</v>
      </c>
    </row>
    <row r="60" spans="1:6" x14ac:dyDescent="0.35">
      <c r="A60" s="233">
        <v>44743</v>
      </c>
      <c r="B60" s="85">
        <v>6.39</v>
      </c>
      <c r="C60" s="85">
        <v>6.6790000000000003</v>
      </c>
      <c r="D60" s="85">
        <v>5.5410000000000004</v>
      </c>
      <c r="E60" s="85">
        <v>6.0890000000000004</v>
      </c>
      <c r="F60" s="85">
        <v>6.1449999999999996</v>
      </c>
    </row>
    <row r="61" spans="1:6" x14ac:dyDescent="0.35">
      <c r="A61" s="233">
        <v>44774</v>
      </c>
      <c r="B61" s="85">
        <v>6.36</v>
      </c>
      <c r="C61" s="85">
        <v>6.8760000000000003</v>
      </c>
      <c r="D61" s="85">
        <v>5.8440000000000003</v>
      </c>
      <c r="E61" s="85">
        <v>6.3620000000000001</v>
      </c>
      <c r="F61" s="85">
        <v>6.3319999999999999</v>
      </c>
    </row>
    <row r="62" spans="1:6" x14ac:dyDescent="0.35">
      <c r="A62" s="233">
        <v>44805</v>
      </c>
      <c r="B62" s="85">
        <v>6.31</v>
      </c>
      <c r="C62" s="85">
        <v>7.0659999999999998</v>
      </c>
      <c r="D62" s="85">
        <v>6.0990000000000002</v>
      </c>
      <c r="E62" s="85">
        <v>6.7279999999999998</v>
      </c>
      <c r="F62" s="85">
        <v>6.5940000000000003</v>
      </c>
    </row>
    <row r="63" spans="1:6" x14ac:dyDescent="0.35">
      <c r="A63" s="233">
        <v>44835</v>
      </c>
      <c r="B63" s="85">
        <v>6.4</v>
      </c>
      <c r="C63" s="85">
        <v>7.1680000000000001</v>
      </c>
      <c r="D63" s="85">
        <v>6.3070000000000004</v>
      </c>
      <c r="E63" s="85">
        <v>7.0190000000000001</v>
      </c>
      <c r="F63" s="85">
        <v>6.7430000000000003</v>
      </c>
    </row>
    <row r="64" spans="1:6" x14ac:dyDescent="0.35">
      <c r="A64" s="233">
        <v>44866</v>
      </c>
      <c r="B64" s="85">
        <v>6.27</v>
      </c>
      <c r="C64" s="85">
        <v>7.2060000000000004</v>
      </c>
      <c r="D64" s="85">
        <v>6.22</v>
      </c>
      <c r="E64" s="85">
        <v>7.3360000000000003</v>
      </c>
      <c r="F64" s="85">
        <v>6.9249999999999998</v>
      </c>
    </row>
    <row r="65" spans="1:6" x14ac:dyDescent="0.35">
      <c r="A65" s="233">
        <v>44896</v>
      </c>
      <c r="B65" s="85">
        <v>6.3</v>
      </c>
      <c r="C65" s="85">
        <v>7.298</v>
      </c>
      <c r="D65" s="85">
        <v>6.26</v>
      </c>
      <c r="E65" s="85">
        <v>7.3380000000000001</v>
      </c>
      <c r="F65" s="85">
        <v>6.8310000000000004</v>
      </c>
    </row>
    <row r="66" spans="1:6" x14ac:dyDescent="0.35">
      <c r="A66" s="233">
        <v>44927</v>
      </c>
      <c r="B66" s="85">
        <v>6.23</v>
      </c>
      <c r="C66" s="85">
        <v>7.4039999999999999</v>
      </c>
      <c r="D66" s="85">
        <v>6.34</v>
      </c>
      <c r="E66" s="85">
        <v>7.09</v>
      </c>
      <c r="F66" s="85">
        <v>6.5570000000000004</v>
      </c>
    </row>
    <row r="67" spans="1:6" x14ac:dyDescent="0.35">
      <c r="A67" s="233">
        <v>44958</v>
      </c>
      <c r="B67" s="85">
        <v>6.24</v>
      </c>
      <c r="C67" s="85">
        <v>7.274</v>
      </c>
      <c r="D67" s="85">
        <v>6.51</v>
      </c>
      <c r="E67" s="85">
        <v>7.0570000000000004</v>
      </c>
      <c r="F67" s="85">
        <v>6.516</v>
      </c>
    </row>
    <row r="68" spans="1:6" x14ac:dyDescent="0.35">
      <c r="A68" s="233">
        <v>44986</v>
      </c>
      <c r="B68" s="85">
        <v>6.33</v>
      </c>
      <c r="C68" s="85">
        <v>7.173</v>
      </c>
      <c r="D68" s="85">
        <v>6.48</v>
      </c>
      <c r="E68" s="85">
        <v>7.2089999999999996</v>
      </c>
      <c r="F68" s="85">
        <v>6.6660000000000004</v>
      </c>
    </row>
    <row r="69" spans="1:6" x14ac:dyDescent="0.35">
      <c r="A69" s="233">
        <v>45017</v>
      </c>
      <c r="B69" s="85">
        <v>6.74</v>
      </c>
      <c r="C69" s="85">
        <v>7.1980000000000004</v>
      </c>
      <c r="D69" s="85">
        <v>6.5650000000000004</v>
      </c>
      <c r="E69" s="85">
        <v>7.7329999999999997</v>
      </c>
      <c r="F69" s="85">
        <v>7.1230000000000002</v>
      </c>
    </row>
    <row r="70" spans="1:6" x14ac:dyDescent="0.35">
      <c r="A70" s="233">
        <v>45047</v>
      </c>
      <c r="B70" s="85">
        <v>7.19</v>
      </c>
      <c r="C70" s="85">
        <v>7.2370000000000001</v>
      </c>
      <c r="D70" s="85">
        <v>6.6109999999999998</v>
      </c>
      <c r="E70" s="85">
        <v>7.9320000000000004</v>
      </c>
      <c r="F70" s="85">
        <v>7.3010000000000002</v>
      </c>
    </row>
    <row r="71" spans="1:6" x14ac:dyDescent="0.35">
      <c r="A71" s="233">
        <v>45078</v>
      </c>
      <c r="B71" s="85">
        <v>7.54</v>
      </c>
      <c r="C71" s="85">
        <v>7.2359999999999998</v>
      </c>
      <c r="D71" s="85">
        <v>6.8250000000000002</v>
      </c>
      <c r="E71" s="85">
        <v>8.1649999999999991</v>
      </c>
      <c r="F71" s="85">
        <v>7.5540000000000003</v>
      </c>
    </row>
    <row r="72" spans="1:6" x14ac:dyDescent="0.35">
      <c r="A72" s="233">
        <v>45108</v>
      </c>
      <c r="B72" s="85">
        <v>7.64</v>
      </c>
      <c r="C72" s="85">
        <v>7.0590000000000002</v>
      </c>
      <c r="D72" s="85">
        <v>6.8490000000000002</v>
      </c>
      <c r="E72" s="85">
        <v>8.1180000000000003</v>
      </c>
      <c r="F72" s="85">
        <v>7.54</v>
      </c>
    </row>
    <row r="73" spans="1:6" x14ac:dyDescent="0.35">
      <c r="A73" s="233">
        <v>45139</v>
      </c>
      <c r="B73" s="85">
        <v>7.5</v>
      </c>
      <c r="C73" s="85">
        <v>6.883</v>
      </c>
      <c r="D73" s="85">
        <v>6.8920000000000003</v>
      </c>
      <c r="E73" s="85">
        <v>8.0850000000000009</v>
      </c>
      <c r="F73" s="85">
        <v>7.5720000000000001</v>
      </c>
    </row>
    <row r="74" spans="1:6" x14ac:dyDescent="0.35">
      <c r="A74" s="233">
        <v>45170</v>
      </c>
      <c r="B74" s="85">
        <v>7.28</v>
      </c>
      <c r="C74" s="85">
        <v>6.8920000000000003</v>
      </c>
      <c r="D74" s="85">
        <v>6.8659999999999997</v>
      </c>
      <c r="E74" s="85">
        <v>7.819</v>
      </c>
      <c r="F74" s="85">
        <v>7.3789999999999996</v>
      </c>
    </row>
    <row r="75" spans="1:6" x14ac:dyDescent="0.35">
      <c r="A75" s="233">
        <v>45200</v>
      </c>
      <c r="B75" s="85">
        <v>6.9</v>
      </c>
      <c r="C75" s="85">
        <v>6.5389999999999997</v>
      </c>
      <c r="D75" s="85">
        <v>6.9160000000000004</v>
      </c>
      <c r="E75" s="85">
        <v>7.2069999999999999</v>
      </c>
      <c r="F75" s="85">
        <v>6.9</v>
      </c>
    </row>
    <row r="76" spans="1:6" x14ac:dyDescent="0.35">
      <c r="A76" s="233">
        <v>45231</v>
      </c>
      <c r="B76" s="85">
        <v>6.65</v>
      </c>
      <c r="C76" s="85">
        <v>6.3339999999999996</v>
      </c>
      <c r="D76" s="85">
        <v>6.9459999999999997</v>
      </c>
      <c r="E76" s="85">
        <v>6.6130000000000004</v>
      </c>
      <c r="F76" s="85">
        <v>6.3650000000000002</v>
      </c>
    </row>
    <row r="77" spans="1:6" x14ac:dyDescent="0.35">
      <c r="A77" s="233">
        <v>45261</v>
      </c>
      <c r="B77" s="85">
        <v>6.5</v>
      </c>
      <c r="C77" s="85">
        <v>5.9640000000000004</v>
      </c>
      <c r="D77" s="85">
        <v>6.9370000000000003</v>
      </c>
      <c r="E77" s="85">
        <v>6.1849999999999996</v>
      </c>
      <c r="F77" s="85">
        <v>6.0140000000000002</v>
      </c>
    </row>
    <row r="78" spans="1:6" x14ac:dyDescent="0.35">
      <c r="A78" s="233">
        <v>45292</v>
      </c>
      <c r="B78" s="85">
        <v>6.46</v>
      </c>
      <c r="C78" s="85">
        <v>5.8620000000000001</v>
      </c>
      <c r="D78" s="85">
        <v>6.8529999999999998</v>
      </c>
      <c r="E78" s="85">
        <v>6.0880000000000001</v>
      </c>
      <c r="F78" s="85">
        <v>5.984</v>
      </c>
    </row>
    <row r="79" spans="1:6" x14ac:dyDescent="0.35">
      <c r="A79" s="233">
        <v>45323</v>
      </c>
      <c r="B79" s="85">
        <v>6.46</v>
      </c>
      <c r="C79" s="85">
        <v>5.899</v>
      </c>
      <c r="D79" s="85">
        <v>6.694</v>
      </c>
      <c r="E79" s="85">
        <v>5.9139999999999997</v>
      </c>
      <c r="F79" s="85">
        <v>5.8490000000000002</v>
      </c>
    </row>
    <row r="80" spans="1:6" x14ac:dyDescent="0.35">
      <c r="A80" s="233">
        <v>45352</v>
      </c>
      <c r="B80" s="85">
        <v>6.48</v>
      </c>
      <c r="C80" s="85">
        <v>5.89</v>
      </c>
      <c r="D80" s="85">
        <v>6.38</v>
      </c>
      <c r="E80" s="85">
        <v>5.8529999999999998</v>
      </c>
      <c r="F80" s="85">
        <v>5.7130000000000001</v>
      </c>
    </row>
    <row r="81" spans="1:6" x14ac:dyDescent="0.35">
      <c r="A81" s="233">
        <v>45383</v>
      </c>
      <c r="B81" s="85">
        <v>6.7</v>
      </c>
      <c r="C81" s="85">
        <v>5.9640000000000004</v>
      </c>
      <c r="D81" s="85">
        <v>6.1790000000000003</v>
      </c>
      <c r="E81" s="85">
        <v>5.7450000000000001</v>
      </c>
      <c r="F81" s="85">
        <v>5.6580000000000004</v>
      </c>
    </row>
    <row r="82" spans="1:6" x14ac:dyDescent="0.35">
      <c r="A82" s="233">
        <v>45413</v>
      </c>
      <c r="B82" s="85">
        <v>6.79</v>
      </c>
      <c r="C82" s="85">
        <v>6.0060000000000002</v>
      </c>
      <c r="D82" s="85">
        <v>6.0389999999999997</v>
      </c>
      <c r="E82" s="85">
        <v>5.5510000000000002</v>
      </c>
      <c r="F82" s="85">
        <v>5.5469999999999997</v>
      </c>
    </row>
    <row r="83" spans="1:6" x14ac:dyDescent="0.35">
      <c r="A83" s="233">
        <v>45444</v>
      </c>
      <c r="B83" s="85">
        <v>6.91</v>
      </c>
      <c r="C83" s="85">
        <v>6.0640000000000001</v>
      </c>
      <c r="D83" s="85">
        <v>5.992</v>
      </c>
      <c r="E83" s="85">
        <v>5.3010000000000002</v>
      </c>
      <c r="F83" s="85">
        <v>5.4189999999999996</v>
      </c>
    </row>
    <row r="84" spans="1:6" x14ac:dyDescent="0.35">
      <c r="A84" s="233">
        <v>45474</v>
      </c>
      <c r="B84" s="85">
        <v>6.67</v>
      </c>
      <c r="C84" s="85">
        <v>6.0609999999999999</v>
      </c>
      <c r="D84" s="85">
        <v>5.8920000000000003</v>
      </c>
      <c r="E84" s="85">
        <v>5.194</v>
      </c>
      <c r="F84" s="85">
        <v>5.2450000000000001</v>
      </c>
    </row>
    <row r="85" spans="1:6" x14ac:dyDescent="0.35">
      <c r="A85" s="233">
        <v>45505</v>
      </c>
      <c r="B85" s="85">
        <v>6.66</v>
      </c>
      <c r="C85" s="85">
        <v>5.98</v>
      </c>
      <c r="D85" s="85">
        <v>5.766</v>
      </c>
      <c r="E85" s="85">
        <v>5.125</v>
      </c>
      <c r="F85" s="85">
        <v>5.0910000000000002</v>
      </c>
    </row>
    <row r="86" spans="1:6" x14ac:dyDescent="0.35">
      <c r="A86" s="233">
        <v>45536</v>
      </c>
      <c r="B86" s="85">
        <v>6.61</v>
      </c>
      <c r="C86" s="85">
        <v>5.8460000000000001</v>
      </c>
      <c r="D86" s="85">
        <v>5.6829999999999998</v>
      </c>
      <c r="E86" s="85">
        <v>5.1790000000000003</v>
      </c>
      <c r="F86" s="85">
        <v>5.0039999999999996</v>
      </c>
    </row>
    <row r="87" spans="1:6" x14ac:dyDescent="0.35">
      <c r="A87" s="233">
        <v>45566</v>
      </c>
      <c r="B87" s="85">
        <v>6.6</v>
      </c>
      <c r="C87" s="85">
        <v>6.0190000000000001</v>
      </c>
      <c r="D87" s="85">
        <v>5.5979999999999999</v>
      </c>
      <c r="E87" s="85">
        <v>5.649</v>
      </c>
      <c r="F87" s="85">
        <v>5.3490000000000002</v>
      </c>
    </row>
    <row r="88" spans="1:6" x14ac:dyDescent="0.35">
      <c r="A88" s="233">
        <v>45597</v>
      </c>
      <c r="B88" s="85">
        <v>6.42</v>
      </c>
      <c r="C88" s="85">
        <v>6.0060000000000002</v>
      </c>
      <c r="D88" s="85">
        <v>5.5119999999999996</v>
      </c>
      <c r="E88" s="85">
        <v>5.9729999999999999</v>
      </c>
      <c r="F88" s="85">
        <v>5.5750000000000002</v>
      </c>
    </row>
    <row r="89" spans="1:6" x14ac:dyDescent="0.35">
      <c r="A89" s="233">
        <v>45627</v>
      </c>
      <c r="B89" s="85">
        <v>6.13</v>
      </c>
      <c r="C89" s="85">
        <v>6.1449999999999996</v>
      </c>
      <c r="D89" s="85">
        <v>5.3840000000000003</v>
      </c>
      <c r="E89" s="85">
        <v>6.1619999999999999</v>
      </c>
      <c r="F89" s="85">
        <v>5.7889999999999997</v>
      </c>
    </row>
    <row r="90" spans="1:6" x14ac:dyDescent="0.35">
      <c r="A90" s="233">
        <v>45658</v>
      </c>
      <c r="B90" s="85">
        <v>5.98</v>
      </c>
      <c r="C90" s="85">
        <v>6.0250000000000004</v>
      </c>
      <c r="D90" s="85">
        <v>5.2830000000000004</v>
      </c>
      <c r="E90" s="85">
        <v>6</v>
      </c>
      <c r="F90" s="85">
        <v>5.5309999999999997</v>
      </c>
    </row>
    <row r="91" spans="1:6" x14ac:dyDescent="0.35">
      <c r="A91" s="233">
        <v>45689</v>
      </c>
      <c r="B91" s="85">
        <v>5.81</v>
      </c>
      <c r="C91" s="85">
        <v>6.0010000000000003</v>
      </c>
      <c r="D91" s="85">
        <v>5.1909999999999998</v>
      </c>
      <c r="E91" s="85">
        <v>5.96</v>
      </c>
      <c r="F91" s="85">
        <v>5.532</v>
      </c>
    </row>
    <row r="92" spans="1:6" x14ac:dyDescent="0.35">
      <c r="A92" s="233">
        <v>45717</v>
      </c>
      <c r="B92" s="85">
        <v>5.68</v>
      </c>
      <c r="C92" s="85">
        <v>5.9279999999999999</v>
      </c>
      <c r="D92" s="85">
        <v>5.0469999999999997</v>
      </c>
      <c r="E92" s="85">
        <v>5.5830000000000002</v>
      </c>
      <c r="F92" s="85">
        <v>5.2050000000000001</v>
      </c>
    </row>
    <row r="93" spans="1:6" x14ac:dyDescent="0.35">
      <c r="A93" s="233">
        <v>45748</v>
      </c>
      <c r="B93" s="85">
        <v>5.48</v>
      </c>
      <c r="C93" s="85">
        <v>5.694</v>
      </c>
      <c r="D93" s="85">
        <v>4.8570000000000002</v>
      </c>
      <c r="E93" s="85">
        <v>5.1740000000000004</v>
      </c>
      <c r="F93" s="85">
        <v>4.9089999999999998</v>
      </c>
    </row>
    <row r="94" spans="1:6" x14ac:dyDescent="0.35">
      <c r="A94" s="233">
        <v>45778</v>
      </c>
      <c r="B94" s="85">
        <v>5.45</v>
      </c>
      <c r="C94" s="85">
        <v>5.375</v>
      </c>
      <c r="D94" s="85">
        <v>4.7560000000000002</v>
      </c>
      <c r="E94" s="85">
        <v>4.8769999999999998</v>
      </c>
      <c r="F94" s="85">
        <v>4.657</v>
      </c>
    </row>
    <row r="95" spans="1:6" x14ac:dyDescent="0.35">
      <c r="A95" s="233">
        <v>45809</v>
      </c>
      <c r="B95" s="85">
        <v>5.39</v>
      </c>
      <c r="C95" s="85">
        <v>5.0640000000000001</v>
      </c>
      <c r="D95" s="85">
        <v>4.6520000000000001</v>
      </c>
      <c r="E95" s="85">
        <v>4.7770000000000001</v>
      </c>
      <c r="F95" s="85">
        <v>4.5609999999999999</v>
      </c>
    </row>
    <row r="96" spans="1:6" x14ac:dyDescent="0.35">
      <c r="A96" s="233">
        <v>45839</v>
      </c>
      <c r="B96" s="85">
        <v>5.36</v>
      </c>
      <c r="C96" s="85">
        <v>4.95</v>
      </c>
      <c r="D96" s="85">
        <v>4.6680000000000001</v>
      </c>
      <c r="E96" s="85">
        <v>4.6470000000000002</v>
      </c>
      <c r="F96" s="85">
        <v>4.5380000000000003</v>
      </c>
    </row>
    <row r="97" spans="1:6" x14ac:dyDescent="0.35">
      <c r="A97" s="233">
        <v>45870</v>
      </c>
      <c r="B97" s="85">
        <v>5.19</v>
      </c>
      <c r="C97" s="85">
        <v>4.8659999999999997</v>
      </c>
      <c r="D97" s="85">
        <v>4.6100000000000003</v>
      </c>
      <c r="E97" s="85">
        <v>4.4290000000000003</v>
      </c>
      <c r="F97" s="85">
        <v>4.3760000000000003</v>
      </c>
    </row>
    <row r="98" spans="1:6" x14ac:dyDescent="0.35">
      <c r="A98" s="233">
        <v>45901</v>
      </c>
      <c r="B98" s="85">
        <v>5.1100000000000003</v>
      </c>
      <c r="C98" s="85">
        <v>4.8739999999999997</v>
      </c>
      <c r="D98" s="85">
        <v>4.6349999999999998</v>
      </c>
      <c r="E98" s="85">
        <v>4.2080000000000002</v>
      </c>
      <c r="F98" s="85">
        <v>4.2930000000000001</v>
      </c>
    </row>
    <row r="99" spans="1:6" x14ac:dyDescent="0.35">
      <c r="A99" s="233">
        <v>45931</v>
      </c>
      <c r="B99" s="85">
        <v>4.97</v>
      </c>
      <c r="C99" s="85">
        <v>4.742</v>
      </c>
      <c r="D99" s="85">
        <v>4.5229999999999997</v>
      </c>
      <c r="E99" s="85">
        <v>3.8809999999999998</v>
      </c>
      <c r="F99" s="85">
        <v>4.1280000000000001</v>
      </c>
    </row>
    <row r="100" spans="1:6" x14ac:dyDescent="0.35">
      <c r="A100" s="233">
        <v>45962</v>
      </c>
      <c r="B100" s="85">
        <v>4.8099999999999996</v>
      </c>
      <c r="C100" s="85">
        <v>4.6609999999999996</v>
      </c>
      <c r="D100" s="85">
        <v>4.4820000000000002</v>
      </c>
      <c r="E100" s="85">
        <v>3.5609999999999999</v>
      </c>
      <c r="F100" s="85">
        <v>3.9710000000000001</v>
      </c>
    </row>
    <row r="101" spans="1:6" x14ac:dyDescent="0.35">
      <c r="A101" s="233">
        <v>45992</v>
      </c>
      <c r="B101" s="85">
        <v>4.4800000000000004</v>
      </c>
      <c r="C101" s="85">
        <v>4.4960000000000004</v>
      </c>
      <c r="D101" s="85">
        <v>4.3860000000000001</v>
      </c>
      <c r="E101" s="85">
        <v>3.4089999999999998</v>
      </c>
      <c r="F101" s="85">
        <v>3.8820000000000001</v>
      </c>
    </row>
    <row r="102" spans="1:6" x14ac:dyDescent="0.35">
      <c r="A102" s="233">
        <v>46023</v>
      </c>
      <c r="B102" s="85">
        <v>4.25</v>
      </c>
      <c r="C102" s="85">
        <v>4.4279999999999999</v>
      </c>
      <c r="D102" s="85">
        <v>4.383</v>
      </c>
      <c r="E102" s="85">
        <v>3.32</v>
      </c>
      <c r="F102" s="85">
        <v>3.7709999999999999</v>
      </c>
    </row>
    <row r="103" spans="1:6" x14ac:dyDescent="0.35">
      <c r="A103" s="233">
        <v>46054</v>
      </c>
      <c r="B103" s="85">
        <v>4.0999999999999996</v>
      </c>
      <c r="C103" s="85">
        <v>4.4379999999999997</v>
      </c>
      <c r="D103" s="85">
        <v>4.327</v>
      </c>
      <c r="E103" s="85">
        <v>3.1840000000000002</v>
      </c>
      <c r="F103" s="85">
        <v>3.6320000000000001</v>
      </c>
    </row>
    <row r="104" spans="1:6" x14ac:dyDescent="0.35">
      <c r="A104" s="233">
        <v>46082</v>
      </c>
      <c r="B104" s="85">
        <v>4.0599999999999996</v>
      </c>
      <c r="C104" s="85">
        <v>4.5110000000000001</v>
      </c>
      <c r="D104" s="85">
        <v>4.3250000000000002</v>
      </c>
      <c r="E104" s="85">
        <v>3.069</v>
      </c>
      <c r="F104" s="85">
        <v>3.5169999999999999</v>
      </c>
    </row>
    <row r="105" spans="1:6" x14ac:dyDescent="0.35">
      <c r="A105" s="233">
        <v>46113</v>
      </c>
      <c r="B105" s="85">
        <v>4.01</v>
      </c>
      <c r="C105" s="85">
        <v>4.53</v>
      </c>
      <c r="D105" s="85">
        <v>4.2720000000000002</v>
      </c>
      <c r="E105" s="85">
        <v>2.9590000000000001</v>
      </c>
      <c r="F105" s="85">
        <v>3.46</v>
      </c>
    </row>
    <row r="106" spans="1:6" x14ac:dyDescent="0.35">
      <c r="A106" s="233">
        <v>46143</v>
      </c>
      <c r="B106" s="85">
        <v>3.99</v>
      </c>
      <c r="C106" s="85">
        <v>4.54</v>
      </c>
      <c r="D106" s="85">
        <v>4.2270000000000003</v>
      </c>
      <c r="E106" s="85">
        <v>2.8929999999999998</v>
      </c>
      <c r="F106" s="85">
        <v>3.3660000000000001</v>
      </c>
    </row>
    <row r="107" spans="1:6" ht="28.5" x14ac:dyDescent="0.35">
      <c r="A107" s="234" t="s">
        <v>273</v>
      </c>
      <c r="B107" s="85">
        <v>3.91</v>
      </c>
      <c r="C107" s="85">
        <v>4.452</v>
      </c>
      <c r="D107" s="85">
        <v>4.101</v>
      </c>
      <c r="E107" s="85">
        <v>2.7989999999999999</v>
      </c>
      <c r="F107" s="85" t="s">
        <v>541</v>
      </c>
    </row>
    <row r="108" spans="1:6" x14ac:dyDescent="0.35">
      <c r="A108" s="233">
        <v>46204</v>
      </c>
      <c r="B108" s="85" t="s">
        <v>541</v>
      </c>
      <c r="C108" s="85" t="s">
        <v>541</v>
      </c>
      <c r="D108" s="85">
        <v>4.0350000000000001</v>
      </c>
      <c r="E108" s="85" t="s">
        <v>541</v>
      </c>
      <c r="F108" s="85" t="s">
        <v>541</v>
      </c>
    </row>
    <row r="109" spans="1:6" x14ac:dyDescent="0.35">
      <c r="A109" s="233">
        <v>46235</v>
      </c>
      <c r="B109" s="85" t="s">
        <v>541</v>
      </c>
      <c r="C109" s="85" t="s">
        <v>541</v>
      </c>
      <c r="D109" s="85" t="s">
        <v>541</v>
      </c>
      <c r="E109" s="85" t="s">
        <v>541</v>
      </c>
      <c r="F109" s="85" t="s">
        <v>541</v>
      </c>
    </row>
    <row r="110" spans="1:6" ht="28.5" x14ac:dyDescent="0.35">
      <c r="A110" s="234" t="s">
        <v>274</v>
      </c>
      <c r="B110" s="85" t="s">
        <v>541</v>
      </c>
      <c r="C110" s="85" t="s">
        <v>541</v>
      </c>
      <c r="D110" s="85" t="s">
        <v>541</v>
      </c>
      <c r="E110" s="85">
        <v>2.9620000000000002</v>
      </c>
      <c r="F110" s="85" t="s">
        <v>541</v>
      </c>
    </row>
    <row r="111" spans="1:6" x14ac:dyDescent="0.35">
      <c r="A111" s="235"/>
    </row>
    <row r="112" spans="1:6" x14ac:dyDescent="0.35">
      <c r="A112" s="235"/>
    </row>
    <row r="113" spans="1:1" x14ac:dyDescent="0.35">
      <c r="A113" s="235"/>
    </row>
    <row r="114" spans="1:1" x14ac:dyDescent="0.35">
      <c r="A114" s="235"/>
    </row>
    <row r="115" spans="1:1" x14ac:dyDescent="0.35">
      <c r="A115" s="235"/>
    </row>
    <row r="116" spans="1:1" x14ac:dyDescent="0.35">
      <c r="A116" s="235"/>
    </row>
    <row r="117" spans="1:1" x14ac:dyDescent="0.35">
      <c r="A117" s="235"/>
    </row>
    <row r="118" spans="1:1" x14ac:dyDescent="0.35">
      <c r="A118" s="235"/>
    </row>
    <row r="119" spans="1:1" x14ac:dyDescent="0.35">
      <c r="A119" s="235"/>
    </row>
    <row r="120" spans="1:1" x14ac:dyDescent="0.35">
      <c r="A120" s="235"/>
    </row>
    <row r="121" spans="1:1" x14ac:dyDescent="0.35">
      <c r="A121" s="235"/>
    </row>
    <row r="122" spans="1:1" x14ac:dyDescent="0.35">
      <c r="A122" s="235"/>
    </row>
    <row r="123" spans="1:1" x14ac:dyDescent="0.35">
      <c r="A123" s="235"/>
    </row>
    <row r="124" spans="1:1" x14ac:dyDescent="0.35">
      <c r="A124" s="235"/>
    </row>
    <row r="125" spans="1:1" x14ac:dyDescent="0.35">
      <c r="A125" s="235"/>
    </row>
    <row r="126" spans="1:1" x14ac:dyDescent="0.35">
      <c r="A126" s="235"/>
    </row>
    <row r="127" spans="1:1" x14ac:dyDescent="0.35">
      <c r="A127" s="235"/>
    </row>
    <row r="128" spans="1:1" x14ac:dyDescent="0.35">
      <c r="A128" s="235"/>
    </row>
    <row r="129" spans="1:1" x14ac:dyDescent="0.35">
      <c r="A129" s="235"/>
    </row>
    <row r="130" spans="1:1" x14ac:dyDescent="0.35">
      <c r="A130" s="23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1A744-723F-46B2-9BA9-0DF46875551F}">
  <dimension ref="A1:E107"/>
  <sheetViews>
    <sheetView zoomScaleNormal="100" workbookViewId="0">
      <pane xSplit="1" ySplit="5" topLeftCell="B6" activePane="bottomRight" state="frozen"/>
      <selection activeCell="E107" sqref="E107"/>
      <selection pane="topRight" activeCell="E107" sqref="E107"/>
      <selection pane="bottomLeft" activeCell="E107" sqref="E107"/>
      <selection pane="bottomRight" activeCell="E107" sqref="E107"/>
    </sheetView>
  </sheetViews>
  <sheetFormatPr defaultRowHeight="14.5" x14ac:dyDescent="0.35"/>
  <cols>
    <col min="1" max="1" width="22.54296875" customWidth="1" collapsed="1"/>
    <col min="2" max="2" width="18.1796875" bestFit="1" customWidth="1" collapsed="1"/>
    <col min="3" max="3" width="17.1796875" customWidth="1"/>
  </cols>
  <sheetData>
    <row r="1" spans="1:5" ht="15.5" x14ac:dyDescent="0.35">
      <c r="A1" s="144" t="s">
        <v>2</v>
      </c>
      <c r="B1" s="163"/>
    </row>
    <row r="2" spans="1:5" ht="15.5" x14ac:dyDescent="0.35">
      <c r="A2" s="144"/>
      <c r="B2" s="163"/>
    </row>
    <row r="3" spans="1:5" ht="15.5" x14ac:dyDescent="0.35">
      <c r="A3" s="144" t="s">
        <v>184</v>
      </c>
      <c r="B3" s="163"/>
    </row>
    <row r="4" spans="1:5" ht="15.5" x14ac:dyDescent="0.35">
      <c r="A4" s="144"/>
      <c r="B4" s="163"/>
    </row>
    <row r="5" spans="1:5" ht="28" x14ac:dyDescent="0.35">
      <c r="A5" s="11" t="s">
        <v>1</v>
      </c>
      <c r="B5" s="11" t="s">
        <v>185</v>
      </c>
      <c r="C5" s="164" t="s">
        <v>186</v>
      </c>
      <c r="D5" s="164" t="s">
        <v>187</v>
      </c>
      <c r="E5" s="164" t="s">
        <v>106</v>
      </c>
    </row>
    <row r="6" spans="1:5" x14ac:dyDescent="0.35">
      <c r="A6" s="69">
        <v>46053</v>
      </c>
      <c r="B6" s="62">
        <v>0.03</v>
      </c>
      <c r="C6" s="62">
        <v>0</v>
      </c>
      <c r="D6" s="62">
        <v>8.4000000000000005E-2</v>
      </c>
      <c r="E6" s="62">
        <v>0.115</v>
      </c>
    </row>
    <row r="7" spans="1:5" x14ac:dyDescent="0.35">
      <c r="A7" s="69">
        <v>46081</v>
      </c>
      <c r="B7" s="62">
        <v>0.03</v>
      </c>
      <c r="C7" s="62">
        <v>0</v>
      </c>
      <c r="D7" s="62">
        <v>2E-3</v>
      </c>
      <c r="E7" s="62">
        <v>3.1E-2</v>
      </c>
    </row>
    <row r="8" spans="1:5" x14ac:dyDescent="0.35">
      <c r="A8" s="69">
        <v>46112</v>
      </c>
      <c r="B8" s="62">
        <v>0.36099999999999999</v>
      </c>
      <c r="C8" s="62">
        <v>0</v>
      </c>
      <c r="D8" s="62">
        <v>-0.05</v>
      </c>
      <c r="E8" s="62">
        <v>0.311</v>
      </c>
    </row>
    <row r="9" spans="1:5" x14ac:dyDescent="0.35">
      <c r="A9" s="69">
        <v>46142</v>
      </c>
      <c r="B9" s="62">
        <v>0.83199999999999996</v>
      </c>
      <c r="C9" s="62">
        <v>0</v>
      </c>
      <c r="D9" s="62">
        <v>-0.155</v>
      </c>
      <c r="E9" s="62">
        <v>0.67700000000000005</v>
      </c>
    </row>
    <row r="10" spans="1:5" x14ac:dyDescent="0.35">
      <c r="A10" s="69">
        <v>46173</v>
      </c>
      <c r="B10" s="62">
        <v>0.81299999999999994</v>
      </c>
      <c r="C10" s="62">
        <v>1.6E-2</v>
      </c>
      <c r="D10" s="62">
        <v>-0.19500000000000001</v>
      </c>
      <c r="E10" s="62">
        <v>0.63400000000000001</v>
      </c>
    </row>
    <row r="11" spans="1:5" x14ac:dyDescent="0.35">
      <c r="A11" s="69">
        <v>46203</v>
      </c>
      <c r="B11" s="62">
        <v>0.70499999999999996</v>
      </c>
      <c r="C11" s="62">
        <v>3.9E-2</v>
      </c>
      <c r="D11" s="62">
        <v>-0.13300000000000001</v>
      </c>
      <c r="E11" s="62">
        <v>0.61099999999999999</v>
      </c>
    </row>
    <row r="12" spans="1:5" x14ac:dyDescent="0.35">
      <c r="A12" s="69">
        <v>46234</v>
      </c>
      <c r="B12" s="62">
        <v>0.78900000000000003</v>
      </c>
      <c r="C12" s="62">
        <v>4.4999999999999998E-2</v>
      </c>
      <c r="D12" s="62">
        <v>-7.0999999999999994E-2</v>
      </c>
      <c r="E12" s="62">
        <v>0.76400000000000001</v>
      </c>
    </row>
    <row r="13" spans="1:5" x14ac:dyDescent="0.35">
      <c r="A13" s="69">
        <v>46265</v>
      </c>
      <c r="B13" s="62">
        <v>0.85399999999999998</v>
      </c>
      <c r="C13" s="62">
        <v>0.11799999999999999</v>
      </c>
      <c r="D13" s="62">
        <v>-4.9000000000000002E-2</v>
      </c>
      <c r="E13" s="62">
        <v>0.92300000000000004</v>
      </c>
    </row>
    <row r="14" spans="1:5" x14ac:dyDescent="0.35">
      <c r="A14" s="69">
        <v>46295</v>
      </c>
      <c r="B14" s="62">
        <v>0.77800000000000002</v>
      </c>
      <c r="C14" s="62">
        <v>0.24099999999999999</v>
      </c>
      <c r="D14" s="62">
        <v>4.2000000000000003E-2</v>
      </c>
      <c r="E14" s="62">
        <v>1.0609999999999999</v>
      </c>
    </row>
    <row r="15" spans="1:5" x14ac:dyDescent="0.35">
      <c r="A15" s="69">
        <v>46326</v>
      </c>
      <c r="B15" s="62">
        <v>0.71199999999999997</v>
      </c>
      <c r="C15" s="62">
        <v>0.33500000000000002</v>
      </c>
      <c r="D15" s="62">
        <v>0.13300000000000001</v>
      </c>
      <c r="E15" s="62">
        <v>1.18</v>
      </c>
    </row>
    <row r="16" spans="1:5" x14ac:dyDescent="0.35">
      <c r="A16" s="69">
        <v>46356</v>
      </c>
      <c r="B16" s="62">
        <v>0.68</v>
      </c>
      <c r="C16" s="62">
        <v>0.435</v>
      </c>
      <c r="D16" s="62">
        <v>0.112</v>
      </c>
      <c r="E16" s="62">
        <v>1.2270000000000001</v>
      </c>
    </row>
    <row r="17" spans="1:5" x14ac:dyDescent="0.35">
      <c r="A17" s="69">
        <v>46387</v>
      </c>
      <c r="B17" s="62">
        <v>0.65800000000000003</v>
      </c>
      <c r="C17" s="62">
        <v>0.52</v>
      </c>
      <c r="D17" s="62">
        <v>1.4E-2</v>
      </c>
      <c r="E17" s="62">
        <v>1.1919999999999999</v>
      </c>
    </row>
    <row r="18" spans="1:5" x14ac:dyDescent="0.35">
      <c r="A18" s="69"/>
      <c r="B18" s="62"/>
    </row>
    <row r="19" spans="1:5" x14ac:dyDescent="0.35">
      <c r="A19" s="69"/>
      <c r="B19" s="62"/>
      <c r="C19" s="165"/>
    </row>
    <row r="20" spans="1:5" x14ac:dyDescent="0.35">
      <c r="A20" s="69"/>
      <c r="B20" s="62"/>
    </row>
    <row r="21" spans="1:5" x14ac:dyDescent="0.35">
      <c r="A21" s="69"/>
      <c r="B21" s="62"/>
    </row>
    <row r="22" spans="1:5" x14ac:dyDescent="0.35">
      <c r="A22" s="69"/>
      <c r="B22" s="62"/>
    </row>
    <row r="23" spans="1:5" x14ac:dyDescent="0.35">
      <c r="A23" s="69"/>
      <c r="B23" s="62"/>
    </row>
    <row r="24" spans="1:5" x14ac:dyDescent="0.35">
      <c r="A24" s="69"/>
      <c r="B24" s="62"/>
    </row>
    <row r="25" spans="1:5" x14ac:dyDescent="0.35">
      <c r="A25" s="69"/>
      <c r="B25" s="62"/>
    </row>
    <row r="26" spans="1:5" x14ac:dyDescent="0.35">
      <c r="A26" s="69"/>
      <c r="B26" s="62"/>
    </row>
    <row r="27" spans="1:5" x14ac:dyDescent="0.35">
      <c r="A27" s="69"/>
      <c r="B27" s="62"/>
    </row>
    <row r="28" spans="1:5" x14ac:dyDescent="0.35">
      <c r="A28" s="69"/>
      <c r="B28" s="62"/>
    </row>
    <row r="29" spans="1:5" x14ac:dyDescent="0.35">
      <c r="A29" s="69"/>
      <c r="B29" s="62"/>
    </row>
    <row r="30" spans="1:5" x14ac:dyDescent="0.35">
      <c r="A30" s="69"/>
      <c r="B30" s="62"/>
    </row>
    <row r="31" spans="1:5" x14ac:dyDescent="0.35">
      <c r="A31" s="69"/>
      <c r="B31" s="62"/>
    </row>
    <row r="32" spans="1:5" x14ac:dyDescent="0.35">
      <c r="A32" s="69"/>
      <c r="B32" s="62"/>
    </row>
    <row r="33" spans="1:2" x14ac:dyDescent="0.35">
      <c r="A33" s="69"/>
      <c r="B33" s="62"/>
    </row>
    <row r="34" spans="1:2" x14ac:dyDescent="0.35">
      <c r="A34" s="69"/>
      <c r="B34" s="62"/>
    </row>
    <row r="35" spans="1:2" x14ac:dyDescent="0.35">
      <c r="A35" s="69"/>
      <c r="B35" s="62"/>
    </row>
    <row r="36" spans="1:2" x14ac:dyDescent="0.35">
      <c r="A36" s="69"/>
      <c r="B36" s="62"/>
    </row>
    <row r="37" spans="1:2" x14ac:dyDescent="0.35">
      <c r="A37" s="69"/>
      <c r="B37" s="62"/>
    </row>
    <row r="38" spans="1:2" x14ac:dyDescent="0.35">
      <c r="A38" s="69"/>
      <c r="B38" s="62"/>
    </row>
    <row r="39" spans="1:2" x14ac:dyDescent="0.35">
      <c r="A39" s="69"/>
      <c r="B39" s="62"/>
    </row>
    <row r="40" spans="1:2" x14ac:dyDescent="0.35">
      <c r="A40" s="69"/>
      <c r="B40" s="62"/>
    </row>
    <row r="41" spans="1:2" x14ac:dyDescent="0.35">
      <c r="A41" s="69"/>
      <c r="B41" s="62"/>
    </row>
    <row r="42" spans="1:2" x14ac:dyDescent="0.35">
      <c r="A42" s="69"/>
      <c r="B42" s="62"/>
    </row>
    <row r="43" spans="1:2" x14ac:dyDescent="0.35">
      <c r="A43" s="69"/>
      <c r="B43" s="62"/>
    </row>
    <row r="44" spans="1:2" x14ac:dyDescent="0.35">
      <c r="A44" s="69"/>
      <c r="B44" s="62"/>
    </row>
    <row r="45" spans="1:2" x14ac:dyDescent="0.35">
      <c r="A45" s="69"/>
      <c r="B45" s="62"/>
    </row>
    <row r="46" spans="1:2" x14ac:dyDescent="0.35">
      <c r="A46" s="69"/>
      <c r="B46" s="62"/>
    </row>
    <row r="47" spans="1:2" x14ac:dyDescent="0.35">
      <c r="A47" s="69"/>
      <c r="B47" s="62"/>
    </row>
    <row r="48" spans="1:2" x14ac:dyDescent="0.35">
      <c r="A48" s="69"/>
      <c r="B48" s="62"/>
    </row>
    <row r="49" spans="1:2" x14ac:dyDescent="0.35">
      <c r="A49" s="69"/>
      <c r="B49" s="62"/>
    </row>
    <row r="50" spans="1:2" x14ac:dyDescent="0.35">
      <c r="A50" s="69"/>
      <c r="B50" s="62"/>
    </row>
    <row r="51" spans="1:2" x14ac:dyDescent="0.35">
      <c r="A51" s="69"/>
      <c r="B51" s="62"/>
    </row>
    <row r="52" spans="1:2" x14ac:dyDescent="0.35">
      <c r="A52" s="69"/>
      <c r="B52" s="62"/>
    </row>
    <row r="53" spans="1:2" x14ac:dyDescent="0.35">
      <c r="A53" s="69"/>
      <c r="B53" s="62"/>
    </row>
    <row r="54" spans="1:2" x14ac:dyDescent="0.35">
      <c r="A54" s="69"/>
      <c r="B54" s="62"/>
    </row>
    <row r="55" spans="1:2" x14ac:dyDescent="0.35">
      <c r="A55" s="69"/>
      <c r="B55" s="62"/>
    </row>
    <row r="56" spans="1:2" x14ac:dyDescent="0.35">
      <c r="A56" s="69"/>
      <c r="B56" s="62"/>
    </row>
    <row r="57" spans="1:2" x14ac:dyDescent="0.35">
      <c r="A57" s="69"/>
      <c r="B57" s="62"/>
    </row>
    <row r="58" spans="1:2" x14ac:dyDescent="0.35">
      <c r="A58" s="69"/>
      <c r="B58" s="62"/>
    </row>
    <row r="59" spans="1:2" x14ac:dyDescent="0.35">
      <c r="A59" s="69"/>
      <c r="B59" s="62"/>
    </row>
    <row r="60" spans="1:2" x14ac:dyDescent="0.35">
      <c r="A60" s="69"/>
      <c r="B60" s="62"/>
    </row>
    <row r="61" spans="1:2" x14ac:dyDescent="0.35">
      <c r="A61" s="69"/>
      <c r="B61" s="62"/>
    </row>
    <row r="62" spans="1:2" x14ac:dyDescent="0.35">
      <c r="A62" s="69"/>
      <c r="B62" s="62"/>
    </row>
    <row r="63" spans="1:2" x14ac:dyDescent="0.35">
      <c r="A63" s="69"/>
      <c r="B63" s="62"/>
    </row>
    <row r="64" spans="1:2" x14ac:dyDescent="0.35">
      <c r="A64" s="69"/>
      <c r="B64" s="62"/>
    </row>
    <row r="65" spans="1:2" x14ac:dyDescent="0.35">
      <c r="A65" s="69"/>
      <c r="B65" s="62"/>
    </row>
    <row r="66" spans="1:2" x14ac:dyDescent="0.35">
      <c r="A66" s="69"/>
      <c r="B66" s="62"/>
    </row>
    <row r="67" spans="1:2" x14ac:dyDescent="0.35">
      <c r="A67" s="69"/>
      <c r="B67" s="62"/>
    </row>
    <row r="68" spans="1:2" x14ac:dyDescent="0.35">
      <c r="A68" s="69"/>
      <c r="B68" s="62"/>
    </row>
    <row r="69" spans="1:2" x14ac:dyDescent="0.35">
      <c r="A69" s="69"/>
      <c r="B69" s="62"/>
    </row>
    <row r="70" spans="1:2" x14ac:dyDescent="0.35">
      <c r="A70" s="69"/>
      <c r="B70" s="62"/>
    </row>
    <row r="71" spans="1:2" x14ac:dyDescent="0.35">
      <c r="A71" s="69"/>
      <c r="B71" s="62"/>
    </row>
    <row r="72" spans="1:2" x14ac:dyDescent="0.35">
      <c r="A72" s="69"/>
      <c r="B72" s="62"/>
    </row>
    <row r="73" spans="1:2" x14ac:dyDescent="0.35">
      <c r="A73" s="69"/>
      <c r="B73" s="62"/>
    </row>
    <row r="74" spans="1:2" x14ac:dyDescent="0.35">
      <c r="A74" s="69"/>
      <c r="B74" s="62"/>
    </row>
    <row r="75" spans="1:2" x14ac:dyDescent="0.35">
      <c r="A75" s="69"/>
      <c r="B75" s="62"/>
    </row>
    <row r="76" spans="1:2" x14ac:dyDescent="0.35">
      <c r="A76" s="69"/>
      <c r="B76" s="62"/>
    </row>
    <row r="77" spans="1:2" x14ac:dyDescent="0.35">
      <c r="A77" s="69"/>
      <c r="B77" s="62"/>
    </row>
    <row r="78" spans="1:2" x14ac:dyDescent="0.35">
      <c r="A78" s="69"/>
      <c r="B78" s="62"/>
    </row>
    <row r="79" spans="1:2" x14ac:dyDescent="0.35">
      <c r="A79" s="69"/>
      <c r="B79" s="62"/>
    </row>
    <row r="80" spans="1:2" x14ac:dyDescent="0.35">
      <c r="A80" s="69"/>
      <c r="B80" s="62"/>
    </row>
    <row r="81" spans="1:2" x14ac:dyDescent="0.35">
      <c r="A81" s="69"/>
      <c r="B81" s="62"/>
    </row>
    <row r="82" spans="1:2" x14ac:dyDescent="0.35">
      <c r="A82" s="69"/>
      <c r="B82" s="62"/>
    </row>
    <row r="83" spans="1:2" x14ac:dyDescent="0.35">
      <c r="A83" s="69"/>
      <c r="B83" s="62"/>
    </row>
    <row r="84" spans="1:2" x14ac:dyDescent="0.35">
      <c r="A84" s="69"/>
      <c r="B84" s="62"/>
    </row>
    <row r="85" spans="1:2" x14ac:dyDescent="0.35">
      <c r="A85" s="69"/>
      <c r="B85" s="62"/>
    </row>
    <row r="86" spans="1:2" x14ac:dyDescent="0.35">
      <c r="A86" s="69"/>
      <c r="B86" s="62"/>
    </row>
    <row r="87" spans="1:2" x14ac:dyDescent="0.35">
      <c r="A87" s="69"/>
      <c r="B87" s="62"/>
    </row>
    <row r="88" spans="1:2" x14ac:dyDescent="0.35">
      <c r="A88" s="69"/>
      <c r="B88" s="62"/>
    </row>
    <row r="89" spans="1:2" x14ac:dyDescent="0.35">
      <c r="A89" s="69"/>
      <c r="B89" s="62"/>
    </row>
    <row r="90" spans="1:2" x14ac:dyDescent="0.35">
      <c r="A90" s="69"/>
      <c r="B90" s="62"/>
    </row>
    <row r="91" spans="1:2" x14ac:dyDescent="0.35">
      <c r="A91" s="69"/>
      <c r="B91" s="62"/>
    </row>
    <row r="92" spans="1:2" x14ac:dyDescent="0.35">
      <c r="A92" s="69"/>
      <c r="B92" s="62"/>
    </row>
    <row r="93" spans="1:2" x14ac:dyDescent="0.35">
      <c r="A93" s="69"/>
      <c r="B93" s="62"/>
    </row>
    <row r="94" spans="1:2" x14ac:dyDescent="0.35">
      <c r="A94" s="69"/>
      <c r="B94" s="62"/>
    </row>
    <row r="95" spans="1:2" x14ac:dyDescent="0.35">
      <c r="A95" s="69"/>
      <c r="B95" s="62"/>
    </row>
    <row r="96" spans="1:2" x14ac:dyDescent="0.35">
      <c r="A96" s="69"/>
      <c r="B96" s="62"/>
    </row>
    <row r="97" spans="1:2" x14ac:dyDescent="0.35">
      <c r="A97" s="69"/>
      <c r="B97" s="62"/>
    </row>
    <row r="98" spans="1:2" x14ac:dyDescent="0.35">
      <c r="A98" s="69"/>
      <c r="B98" s="62"/>
    </row>
    <row r="99" spans="1:2" x14ac:dyDescent="0.35">
      <c r="A99" s="69"/>
      <c r="B99" s="62"/>
    </row>
    <row r="100" spans="1:2" x14ac:dyDescent="0.35">
      <c r="A100" s="69"/>
      <c r="B100" s="62"/>
    </row>
    <row r="101" spans="1:2" x14ac:dyDescent="0.35">
      <c r="A101" s="69"/>
      <c r="B101" s="62"/>
    </row>
    <row r="102" spans="1:2" x14ac:dyDescent="0.35">
      <c r="A102" s="69"/>
      <c r="B102" s="62"/>
    </row>
    <row r="103" spans="1:2" x14ac:dyDescent="0.35">
      <c r="A103" s="69"/>
      <c r="B103" s="62"/>
    </row>
    <row r="104" spans="1:2" x14ac:dyDescent="0.35">
      <c r="A104" s="69"/>
      <c r="B104" s="62"/>
    </row>
    <row r="105" spans="1:2" x14ac:dyDescent="0.35">
      <c r="A105" s="69"/>
      <c r="B105" s="62"/>
    </row>
    <row r="106" spans="1:2" x14ac:dyDescent="0.35">
      <c r="A106" s="69"/>
      <c r="B106" s="62"/>
    </row>
    <row r="107" spans="1:2" x14ac:dyDescent="0.35">
      <c r="A107" s="69"/>
      <c r="B107" s="6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20A73-1AD7-4BFF-BF8D-219D2C8FCF9C}">
  <dimension ref="A1:H236"/>
  <sheetViews>
    <sheetView topLeftCell="A2" zoomScaleNormal="100" workbookViewId="0">
      <pane xSplit="1" ySplit="6" topLeftCell="B8" activePane="bottomRight" state="frozen"/>
      <selection activeCell="E107" sqref="E107"/>
      <selection pane="topRight" activeCell="E107" sqref="E107"/>
      <selection pane="bottomLeft" activeCell="E107" sqref="E107"/>
      <selection pane="bottomRight" activeCell="E107" sqref="E107"/>
    </sheetView>
  </sheetViews>
  <sheetFormatPr defaultRowHeight="15.5" x14ac:dyDescent="0.35"/>
  <cols>
    <col min="1" max="1" width="9.1796875" style="174" customWidth="1"/>
    <col min="2" max="2" width="16.54296875" customWidth="1"/>
    <col min="3" max="3" width="16.1796875" customWidth="1"/>
    <col min="4" max="4" width="17" customWidth="1"/>
    <col min="5" max="5" width="9.1796875" customWidth="1"/>
    <col min="6" max="8" width="16.453125" customWidth="1"/>
  </cols>
  <sheetData>
    <row r="1" spans="1:8" ht="14.5" x14ac:dyDescent="0.35">
      <c r="A1" s="74" t="s">
        <v>2</v>
      </c>
    </row>
    <row r="2" spans="1:8" ht="14.5" x14ac:dyDescent="0.35">
      <c r="A2" s="144" t="s">
        <v>2</v>
      </c>
      <c r="B2" s="75"/>
      <c r="C2" s="75"/>
      <c r="D2" s="75"/>
      <c r="E2" s="75"/>
      <c r="F2" s="75"/>
      <c r="G2" s="75"/>
      <c r="H2" s="75"/>
    </row>
    <row r="3" spans="1:8" ht="14.5" x14ac:dyDescent="0.35">
      <c r="A3" s="144"/>
      <c r="B3" s="75"/>
      <c r="C3" s="75"/>
      <c r="D3" s="75"/>
      <c r="E3" s="75"/>
      <c r="F3" s="75"/>
      <c r="G3" s="75"/>
      <c r="H3" s="75"/>
    </row>
    <row r="4" spans="1:8" ht="14.5" x14ac:dyDescent="0.35">
      <c r="A4" s="74" t="s">
        <v>188</v>
      </c>
      <c r="B4" s="75"/>
      <c r="C4" s="75"/>
      <c r="D4" s="75"/>
      <c r="E4" s="75"/>
      <c r="F4" s="75"/>
      <c r="G4" s="75"/>
      <c r="H4" s="75"/>
    </row>
    <row r="5" spans="1:8" ht="14.5" x14ac:dyDescent="0.35">
      <c r="A5" s="166"/>
      <c r="B5" s="167"/>
      <c r="C5" s="75"/>
      <c r="D5" s="75"/>
      <c r="E5" s="75"/>
      <c r="F5" s="75"/>
      <c r="G5" s="75"/>
      <c r="H5" s="75"/>
    </row>
    <row r="6" spans="1:8" ht="14.5" customHeight="1" x14ac:dyDescent="0.35">
      <c r="A6" s="168"/>
      <c r="B6" s="270" t="s">
        <v>189</v>
      </c>
      <c r="C6" s="270"/>
      <c r="D6" s="270"/>
      <c r="E6" s="76"/>
      <c r="F6" s="271" t="s">
        <v>190</v>
      </c>
      <c r="G6" s="271"/>
      <c r="H6" s="271"/>
    </row>
    <row r="7" spans="1:8" ht="14.5" x14ac:dyDescent="0.35">
      <c r="A7" s="169" t="s">
        <v>1</v>
      </c>
      <c r="B7" s="170" t="s">
        <v>191</v>
      </c>
      <c r="C7" s="171" t="s">
        <v>192</v>
      </c>
      <c r="D7" s="171" t="s">
        <v>193</v>
      </c>
      <c r="E7" s="76"/>
      <c r="F7" s="170" t="s">
        <v>194</v>
      </c>
      <c r="G7" s="171" t="s">
        <v>192</v>
      </c>
      <c r="H7" s="171" t="s">
        <v>193</v>
      </c>
    </row>
    <row r="8" spans="1:8" ht="14.5" x14ac:dyDescent="0.35">
      <c r="A8" s="172"/>
      <c r="B8" s="76" t="s">
        <v>38</v>
      </c>
      <c r="C8" s="76" t="s">
        <v>38</v>
      </c>
      <c r="D8" s="76" t="s">
        <v>38</v>
      </c>
      <c r="E8" s="76"/>
      <c r="F8" s="76" t="s">
        <v>38</v>
      </c>
      <c r="G8" s="76" t="s">
        <v>38</v>
      </c>
      <c r="H8" s="76" t="s">
        <v>38</v>
      </c>
    </row>
    <row r="9" spans="1:8" ht="14.5" x14ac:dyDescent="0.35">
      <c r="A9" s="3"/>
      <c r="B9" s="83"/>
      <c r="C9" s="83"/>
      <c r="D9" s="83"/>
      <c r="E9" s="83"/>
      <c r="F9" s="83"/>
      <c r="G9" s="83"/>
      <c r="H9" s="83"/>
    </row>
    <row r="10" spans="1:8" ht="14.5" x14ac:dyDescent="0.35">
      <c r="A10" s="3"/>
      <c r="B10" s="83"/>
      <c r="C10" s="83"/>
      <c r="D10" s="83"/>
      <c r="E10" s="83"/>
      <c r="F10" s="83"/>
      <c r="G10" s="83"/>
      <c r="H10" s="83"/>
    </row>
    <row r="11" spans="1:8" ht="14.5" x14ac:dyDescent="0.35">
      <c r="A11" s="3"/>
      <c r="B11" s="83"/>
      <c r="C11" s="83"/>
      <c r="D11" s="83"/>
      <c r="E11" s="83"/>
      <c r="F11" s="83"/>
      <c r="G11" s="83"/>
      <c r="H11" s="83"/>
    </row>
    <row r="12" spans="1:8" ht="14.5" x14ac:dyDescent="0.35">
      <c r="A12" s="3"/>
      <c r="B12" s="83"/>
      <c r="C12" s="83"/>
      <c r="D12" s="83"/>
      <c r="E12" s="83"/>
      <c r="F12" s="83"/>
      <c r="G12" s="83"/>
      <c r="H12" s="83"/>
    </row>
    <row r="13" spans="1:8" ht="14.5" x14ac:dyDescent="0.35">
      <c r="A13" s="3"/>
      <c r="B13" s="83"/>
      <c r="C13" s="83"/>
      <c r="D13" s="83"/>
      <c r="E13" s="83"/>
      <c r="F13" s="83"/>
      <c r="G13" s="83"/>
      <c r="H13" s="83"/>
    </row>
    <row r="14" spans="1:8" ht="14.5" x14ac:dyDescent="0.35">
      <c r="A14" s="167"/>
      <c r="B14" s="83"/>
      <c r="C14" s="83"/>
      <c r="D14" s="83"/>
      <c r="E14" s="83"/>
      <c r="F14" s="83"/>
      <c r="G14" s="83"/>
      <c r="H14" s="83"/>
    </row>
    <row r="15" spans="1:8" ht="14.5" x14ac:dyDescent="0.35">
      <c r="A15" s="167"/>
      <c r="B15" s="83"/>
      <c r="C15" s="83"/>
      <c r="D15" s="83"/>
      <c r="E15" s="83"/>
      <c r="F15" s="83"/>
      <c r="G15" s="83"/>
      <c r="H15" s="83"/>
    </row>
    <row r="16" spans="1:8" ht="14.5" x14ac:dyDescent="0.35">
      <c r="A16" s="167"/>
      <c r="B16" s="83"/>
      <c r="C16" s="83"/>
      <c r="D16" s="83"/>
      <c r="E16" s="83"/>
      <c r="F16" s="83"/>
      <c r="G16" s="83"/>
      <c r="H16" s="83"/>
    </row>
    <row r="17" spans="1:8" ht="14.5" x14ac:dyDescent="0.35">
      <c r="A17" s="167"/>
      <c r="B17" s="83"/>
      <c r="C17" s="83"/>
      <c r="D17" s="83"/>
      <c r="E17" s="83"/>
      <c r="F17" s="83"/>
      <c r="G17" s="83"/>
      <c r="H17" s="83"/>
    </row>
    <row r="18" spans="1:8" ht="14.5" x14ac:dyDescent="0.35">
      <c r="A18" s="167"/>
      <c r="B18" s="83"/>
      <c r="C18" s="83"/>
      <c r="D18" s="83"/>
      <c r="E18" s="83"/>
      <c r="F18" s="83"/>
      <c r="G18" s="83"/>
      <c r="H18" s="83"/>
    </row>
    <row r="19" spans="1:8" ht="14.5" x14ac:dyDescent="0.35">
      <c r="A19" s="167"/>
      <c r="B19" s="83"/>
      <c r="C19" s="83"/>
      <c r="D19" s="83"/>
      <c r="E19" s="83"/>
      <c r="F19" s="83"/>
      <c r="G19" s="83"/>
      <c r="H19" s="83"/>
    </row>
    <row r="20" spans="1:8" ht="14.5" x14ac:dyDescent="0.35">
      <c r="A20" s="167"/>
      <c r="B20" s="83"/>
      <c r="C20" s="83"/>
      <c r="D20" s="83"/>
      <c r="E20" s="83"/>
      <c r="F20" s="83"/>
      <c r="G20" s="83"/>
      <c r="H20" s="83"/>
    </row>
    <row r="21" spans="1:8" ht="14.5" x14ac:dyDescent="0.35">
      <c r="A21" s="167"/>
      <c r="B21" s="83"/>
      <c r="C21" s="83"/>
      <c r="D21" s="83"/>
      <c r="E21" s="83"/>
      <c r="F21" s="83"/>
      <c r="G21" s="83"/>
      <c r="H21" s="83"/>
    </row>
    <row r="22" spans="1:8" ht="14.5" x14ac:dyDescent="0.35">
      <c r="A22" s="167"/>
      <c r="B22" s="83"/>
      <c r="C22" s="83"/>
      <c r="D22" s="83"/>
      <c r="E22" s="83"/>
      <c r="F22" s="83"/>
      <c r="G22" s="83"/>
      <c r="H22" s="83"/>
    </row>
    <row r="23" spans="1:8" ht="14.5" x14ac:dyDescent="0.35">
      <c r="A23" s="167"/>
    </row>
    <row r="24" spans="1:8" ht="14.5" x14ac:dyDescent="0.35">
      <c r="A24" s="167"/>
    </row>
    <row r="25" spans="1:8" ht="14.5" x14ac:dyDescent="0.35">
      <c r="A25" s="167"/>
    </row>
    <row r="26" spans="1:8" ht="14.5" x14ac:dyDescent="0.35">
      <c r="A26" s="167"/>
    </row>
    <row r="27" spans="1:8" ht="14.5" x14ac:dyDescent="0.35">
      <c r="A27" s="167"/>
    </row>
    <row r="28" spans="1:8" ht="14.5" x14ac:dyDescent="0.35">
      <c r="A28" s="167"/>
    </row>
    <row r="29" spans="1:8" ht="14.5" x14ac:dyDescent="0.35">
      <c r="A29" s="167"/>
    </row>
    <row r="30" spans="1:8" ht="14.5" x14ac:dyDescent="0.35">
      <c r="A30" s="167"/>
    </row>
    <row r="31" spans="1:8" ht="14.5" x14ac:dyDescent="0.35">
      <c r="A31" s="167"/>
    </row>
    <row r="32" spans="1:8" ht="14.5" x14ac:dyDescent="0.35">
      <c r="A32" s="167"/>
    </row>
    <row r="33" spans="1:1" ht="14.5" x14ac:dyDescent="0.35">
      <c r="A33" s="167"/>
    </row>
    <row r="34" spans="1:1" ht="14.5" x14ac:dyDescent="0.35">
      <c r="A34" s="167"/>
    </row>
    <row r="35" spans="1:1" ht="14.5" x14ac:dyDescent="0.35">
      <c r="A35" s="167"/>
    </row>
    <row r="36" spans="1:1" ht="14.5" x14ac:dyDescent="0.35">
      <c r="A36" s="167"/>
    </row>
    <row r="37" spans="1:1" ht="14.5" x14ac:dyDescent="0.35">
      <c r="A37" s="167"/>
    </row>
    <row r="38" spans="1:1" ht="14.5" x14ac:dyDescent="0.35">
      <c r="A38" s="167"/>
    </row>
    <row r="39" spans="1:1" ht="14.5" x14ac:dyDescent="0.35">
      <c r="A39" s="167"/>
    </row>
    <row r="40" spans="1:1" ht="14.5" x14ac:dyDescent="0.35">
      <c r="A40" s="167"/>
    </row>
    <row r="41" spans="1:1" ht="14.5" x14ac:dyDescent="0.35">
      <c r="A41" s="167"/>
    </row>
    <row r="42" spans="1:1" ht="14.5" x14ac:dyDescent="0.35">
      <c r="A42" s="167"/>
    </row>
    <row r="43" spans="1:1" ht="14.5" x14ac:dyDescent="0.35">
      <c r="A43" s="167"/>
    </row>
    <row r="44" spans="1:1" ht="14.5" x14ac:dyDescent="0.35">
      <c r="A44" s="167"/>
    </row>
    <row r="45" spans="1:1" ht="14.5" x14ac:dyDescent="0.35">
      <c r="A45" s="167"/>
    </row>
    <row r="46" spans="1:1" ht="14.5" x14ac:dyDescent="0.35">
      <c r="A46" s="167"/>
    </row>
    <row r="47" spans="1:1" ht="14.5" x14ac:dyDescent="0.35">
      <c r="A47" s="167"/>
    </row>
    <row r="48" spans="1:1" ht="14.5" x14ac:dyDescent="0.35">
      <c r="A48" s="167"/>
    </row>
    <row r="49" spans="1:1" ht="14.5" x14ac:dyDescent="0.35">
      <c r="A49" s="167"/>
    </row>
    <row r="50" spans="1:1" ht="14.5" x14ac:dyDescent="0.35">
      <c r="A50" s="167"/>
    </row>
    <row r="51" spans="1:1" ht="14.5" x14ac:dyDescent="0.35">
      <c r="A51" s="167"/>
    </row>
    <row r="52" spans="1:1" ht="14.5" x14ac:dyDescent="0.35">
      <c r="A52" s="167"/>
    </row>
    <row r="53" spans="1:1" ht="14.5" x14ac:dyDescent="0.35">
      <c r="A53" s="167"/>
    </row>
    <row r="54" spans="1:1" ht="14.5" x14ac:dyDescent="0.35">
      <c r="A54" s="167"/>
    </row>
    <row r="55" spans="1:1" ht="14.5" x14ac:dyDescent="0.35">
      <c r="A55" s="167"/>
    </row>
    <row r="56" spans="1:1" ht="14.5" x14ac:dyDescent="0.35">
      <c r="A56" s="167"/>
    </row>
    <row r="57" spans="1:1" ht="14.5" x14ac:dyDescent="0.35">
      <c r="A57" s="167"/>
    </row>
    <row r="58" spans="1:1" ht="14.5" x14ac:dyDescent="0.35">
      <c r="A58" s="167"/>
    </row>
    <row r="59" spans="1:1" ht="14.5" x14ac:dyDescent="0.35">
      <c r="A59" s="167"/>
    </row>
    <row r="60" spans="1:1" ht="14.5" x14ac:dyDescent="0.35">
      <c r="A60" s="167"/>
    </row>
    <row r="61" spans="1:1" ht="14.5" x14ac:dyDescent="0.35">
      <c r="A61" s="167"/>
    </row>
    <row r="62" spans="1:1" ht="14.5" x14ac:dyDescent="0.35">
      <c r="A62" s="167"/>
    </row>
    <row r="63" spans="1:1" ht="14.5" x14ac:dyDescent="0.35">
      <c r="A63" s="167"/>
    </row>
    <row r="64" spans="1:1" ht="14.5" x14ac:dyDescent="0.35">
      <c r="A64" s="167"/>
    </row>
    <row r="65" spans="1:1" ht="14.5" x14ac:dyDescent="0.35">
      <c r="A65" s="167"/>
    </row>
    <row r="66" spans="1:1" ht="14.5" x14ac:dyDescent="0.35">
      <c r="A66" s="167"/>
    </row>
    <row r="67" spans="1:1" ht="14.5" x14ac:dyDescent="0.35">
      <c r="A67" s="167"/>
    </row>
    <row r="68" spans="1:1" ht="14.5" x14ac:dyDescent="0.35">
      <c r="A68" s="167"/>
    </row>
    <row r="69" spans="1:1" ht="14.5" x14ac:dyDescent="0.35">
      <c r="A69" s="167"/>
    </row>
    <row r="70" spans="1:1" ht="14.5" x14ac:dyDescent="0.35">
      <c r="A70" s="167"/>
    </row>
    <row r="71" spans="1:1" ht="14.5" x14ac:dyDescent="0.35">
      <c r="A71" s="167"/>
    </row>
    <row r="72" spans="1:1" ht="14.5" x14ac:dyDescent="0.35">
      <c r="A72" s="167"/>
    </row>
    <row r="73" spans="1:1" ht="14.5" x14ac:dyDescent="0.35">
      <c r="A73" s="167"/>
    </row>
    <row r="74" spans="1:1" ht="14.5" x14ac:dyDescent="0.35">
      <c r="A74" s="167"/>
    </row>
    <row r="75" spans="1:1" ht="14.5" x14ac:dyDescent="0.35">
      <c r="A75" s="167"/>
    </row>
    <row r="76" spans="1:1" ht="14.5" x14ac:dyDescent="0.35">
      <c r="A76" s="167"/>
    </row>
    <row r="77" spans="1:1" ht="14.5" x14ac:dyDescent="0.35">
      <c r="A77" s="167"/>
    </row>
    <row r="78" spans="1:1" ht="14.5" x14ac:dyDescent="0.35">
      <c r="A78" s="167"/>
    </row>
    <row r="79" spans="1:1" ht="14.5" x14ac:dyDescent="0.35">
      <c r="A79" s="167"/>
    </row>
    <row r="80" spans="1:1" ht="14.5" x14ac:dyDescent="0.35">
      <c r="A80" s="167"/>
    </row>
    <row r="81" spans="1:1" ht="14.5" x14ac:dyDescent="0.35">
      <c r="A81" s="167"/>
    </row>
    <row r="82" spans="1:1" ht="14.5" x14ac:dyDescent="0.35">
      <c r="A82" s="167"/>
    </row>
    <row r="83" spans="1:1" ht="14.5" x14ac:dyDescent="0.35">
      <c r="A83" s="167"/>
    </row>
    <row r="84" spans="1:1" ht="14.5" x14ac:dyDescent="0.35">
      <c r="A84" s="167"/>
    </row>
    <row r="85" spans="1:1" ht="14.5" x14ac:dyDescent="0.35">
      <c r="A85" s="167"/>
    </row>
    <row r="86" spans="1:1" ht="14.5" x14ac:dyDescent="0.35">
      <c r="A86" s="167"/>
    </row>
    <row r="87" spans="1:1" ht="14.5" x14ac:dyDescent="0.35">
      <c r="A87" s="167"/>
    </row>
    <row r="88" spans="1:1" ht="14.5" x14ac:dyDescent="0.35">
      <c r="A88" s="167"/>
    </row>
    <row r="89" spans="1:1" ht="14.5" x14ac:dyDescent="0.35">
      <c r="A89" s="167"/>
    </row>
    <row r="90" spans="1:1" ht="14.5" x14ac:dyDescent="0.35">
      <c r="A90" s="167"/>
    </row>
    <row r="91" spans="1:1" ht="14.5" x14ac:dyDescent="0.35">
      <c r="A91" s="167"/>
    </row>
    <row r="92" spans="1:1" ht="14.5" x14ac:dyDescent="0.35">
      <c r="A92" s="167"/>
    </row>
    <row r="93" spans="1:1" ht="14.5" x14ac:dyDescent="0.35">
      <c r="A93" s="167"/>
    </row>
    <row r="94" spans="1:1" ht="14.5" x14ac:dyDescent="0.35">
      <c r="A94" s="167"/>
    </row>
    <row r="95" spans="1:1" ht="14.5" x14ac:dyDescent="0.35">
      <c r="A95" s="167"/>
    </row>
    <row r="96" spans="1:1" ht="14.5" x14ac:dyDescent="0.35">
      <c r="A96" s="167"/>
    </row>
    <row r="97" spans="1:1" ht="14.5" x14ac:dyDescent="0.35">
      <c r="A97" s="167"/>
    </row>
    <row r="98" spans="1:1" ht="14.5" x14ac:dyDescent="0.35">
      <c r="A98" s="167"/>
    </row>
    <row r="99" spans="1:1" ht="14.5" x14ac:dyDescent="0.35">
      <c r="A99" s="167"/>
    </row>
    <row r="100" spans="1:1" ht="14.5" x14ac:dyDescent="0.35">
      <c r="A100" s="167"/>
    </row>
    <row r="101" spans="1:1" ht="14.5" x14ac:dyDescent="0.35">
      <c r="A101" s="167"/>
    </row>
    <row r="102" spans="1:1" ht="14.5" x14ac:dyDescent="0.35">
      <c r="A102" s="167"/>
    </row>
    <row r="103" spans="1:1" ht="14.5" x14ac:dyDescent="0.35">
      <c r="A103" s="167"/>
    </row>
    <row r="104" spans="1:1" ht="14.5" x14ac:dyDescent="0.35">
      <c r="A104" s="167"/>
    </row>
    <row r="105" spans="1:1" ht="14.5" x14ac:dyDescent="0.35">
      <c r="A105" s="167"/>
    </row>
    <row r="106" spans="1:1" ht="14.5" x14ac:dyDescent="0.35">
      <c r="A106" s="167"/>
    </row>
    <row r="107" spans="1:1" ht="14.5" x14ac:dyDescent="0.35">
      <c r="A107" s="167"/>
    </row>
    <row r="108" spans="1:1" ht="14.5" x14ac:dyDescent="0.35">
      <c r="A108" s="167"/>
    </row>
    <row r="109" spans="1:1" ht="14.5" x14ac:dyDescent="0.35">
      <c r="A109" s="167"/>
    </row>
    <row r="110" spans="1:1" ht="14.5" x14ac:dyDescent="0.35">
      <c r="A110" s="167"/>
    </row>
    <row r="111" spans="1:1" ht="14.5" x14ac:dyDescent="0.35">
      <c r="A111" s="167"/>
    </row>
    <row r="112" spans="1:1" ht="14.5" x14ac:dyDescent="0.35">
      <c r="A112" s="167"/>
    </row>
    <row r="113" spans="1:1" ht="14.5" x14ac:dyDescent="0.35">
      <c r="A113" s="167"/>
    </row>
    <row r="114" spans="1:1" ht="14.5" x14ac:dyDescent="0.35">
      <c r="A114" s="167"/>
    </row>
    <row r="115" spans="1:1" ht="14.5" x14ac:dyDescent="0.35">
      <c r="A115" s="167"/>
    </row>
    <row r="116" spans="1:1" ht="14.5" x14ac:dyDescent="0.35">
      <c r="A116" s="167"/>
    </row>
    <row r="117" spans="1:1" ht="14.5" x14ac:dyDescent="0.35">
      <c r="A117" s="167"/>
    </row>
    <row r="118" spans="1:1" ht="14.5" x14ac:dyDescent="0.35">
      <c r="A118" s="167"/>
    </row>
    <row r="119" spans="1:1" ht="14.5" x14ac:dyDescent="0.35">
      <c r="A119" s="167"/>
    </row>
    <row r="120" spans="1:1" ht="14.5" x14ac:dyDescent="0.35">
      <c r="A120" s="167"/>
    </row>
    <row r="121" spans="1:1" ht="14.5" x14ac:dyDescent="0.35">
      <c r="A121" s="167"/>
    </row>
    <row r="122" spans="1:1" ht="14.5" x14ac:dyDescent="0.35">
      <c r="A122" s="167"/>
    </row>
    <row r="123" spans="1:1" ht="14.5" x14ac:dyDescent="0.35">
      <c r="A123" s="167"/>
    </row>
    <row r="124" spans="1:1" ht="14.5" x14ac:dyDescent="0.35">
      <c r="A124" s="167"/>
    </row>
    <row r="125" spans="1:1" ht="14.5" x14ac:dyDescent="0.35">
      <c r="A125" s="167"/>
    </row>
    <row r="126" spans="1:1" ht="14.5" x14ac:dyDescent="0.35">
      <c r="A126" s="167"/>
    </row>
    <row r="127" spans="1:1" ht="14.5" x14ac:dyDescent="0.35">
      <c r="A127" s="167"/>
    </row>
    <row r="128" spans="1:1" ht="14.5" x14ac:dyDescent="0.35">
      <c r="A128" s="167"/>
    </row>
    <row r="129" spans="1:1" ht="14.5" x14ac:dyDescent="0.35">
      <c r="A129" s="167"/>
    </row>
    <row r="130" spans="1:1" ht="14.5" x14ac:dyDescent="0.35">
      <c r="A130" s="167"/>
    </row>
    <row r="131" spans="1:1" ht="14.5" x14ac:dyDescent="0.35">
      <c r="A131" s="167"/>
    </row>
    <row r="132" spans="1:1" ht="14.5" x14ac:dyDescent="0.35">
      <c r="A132" s="167"/>
    </row>
    <row r="133" spans="1:1" ht="14.5" x14ac:dyDescent="0.35">
      <c r="A133" s="167"/>
    </row>
    <row r="134" spans="1:1" ht="14.5" x14ac:dyDescent="0.35">
      <c r="A134" s="167"/>
    </row>
    <row r="135" spans="1:1" ht="14.5" x14ac:dyDescent="0.35">
      <c r="A135" s="167"/>
    </row>
    <row r="136" spans="1:1" ht="14.5" x14ac:dyDescent="0.35">
      <c r="A136" s="167"/>
    </row>
    <row r="137" spans="1:1" ht="14.5" x14ac:dyDescent="0.35">
      <c r="A137" s="167"/>
    </row>
    <row r="138" spans="1:1" ht="14.5" x14ac:dyDescent="0.35">
      <c r="A138" s="167"/>
    </row>
    <row r="139" spans="1:1" ht="14.5" x14ac:dyDescent="0.35">
      <c r="A139" s="167"/>
    </row>
    <row r="140" spans="1:1" ht="14.5" x14ac:dyDescent="0.35">
      <c r="A140" s="167"/>
    </row>
    <row r="141" spans="1:1" ht="14.5" x14ac:dyDescent="0.35">
      <c r="A141" s="167"/>
    </row>
    <row r="142" spans="1:1" ht="14.5" x14ac:dyDescent="0.35">
      <c r="A142" s="167"/>
    </row>
    <row r="143" spans="1:1" ht="14.5" x14ac:dyDescent="0.35">
      <c r="A143" s="167"/>
    </row>
    <row r="144" spans="1:1" ht="14.5" x14ac:dyDescent="0.35">
      <c r="A144" s="167"/>
    </row>
    <row r="145" spans="1:1" ht="14.5" x14ac:dyDescent="0.35">
      <c r="A145" s="167"/>
    </row>
    <row r="146" spans="1:1" ht="14.5" x14ac:dyDescent="0.35">
      <c r="A146" s="167"/>
    </row>
    <row r="147" spans="1:1" ht="14.5" x14ac:dyDescent="0.35">
      <c r="A147" s="167"/>
    </row>
    <row r="148" spans="1:1" ht="14.5" x14ac:dyDescent="0.35">
      <c r="A148" s="167"/>
    </row>
    <row r="149" spans="1:1" ht="14.5" x14ac:dyDescent="0.35">
      <c r="A149" s="167"/>
    </row>
    <row r="150" spans="1:1" ht="14.5" x14ac:dyDescent="0.35">
      <c r="A150" s="167"/>
    </row>
    <row r="151" spans="1:1" ht="14.5" x14ac:dyDescent="0.35">
      <c r="A151" s="167"/>
    </row>
    <row r="152" spans="1:1" ht="14.5" x14ac:dyDescent="0.35">
      <c r="A152" s="167"/>
    </row>
    <row r="153" spans="1:1" ht="14.5" x14ac:dyDescent="0.35">
      <c r="A153" s="167"/>
    </row>
    <row r="154" spans="1:1" ht="14.5" x14ac:dyDescent="0.35">
      <c r="A154" s="167"/>
    </row>
    <row r="155" spans="1:1" ht="14.5" x14ac:dyDescent="0.35">
      <c r="A155" s="167"/>
    </row>
    <row r="156" spans="1:1" ht="14.5" x14ac:dyDescent="0.35">
      <c r="A156" s="167"/>
    </row>
    <row r="157" spans="1:1" ht="14.5" x14ac:dyDescent="0.35">
      <c r="A157" s="167"/>
    </row>
    <row r="158" spans="1:1" ht="14.5" x14ac:dyDescent="0.35">
      <c r="A158" s="167"/>
    </row>
    <row r="159" spans="1:1" ht="14.5" x14ac:dyDescent="0.35">
      <c r="A159" s="167"/>
    </row>
    <row r="160" spans="1:1" ht="14.5" x14ac:dyDescent="0.35">
      <c r="A160" s="167"/>
    </row>
    <row r="161" spans="1:1" ht="14.5" x14ac:dyDescent="0.35">
      <c r="A161" s="167"/>
    </row>
    <row r="162" spans="1:1" ht="14.5" x14ac:dyDescent="0.35">
      <c r="A162" s="167"/>
    </row>
    <row r="163" spans="1:1" ht="14.5" x14ac:dyDescent="0.35">
      <c r="A163" s="167"/>
    </row>
    <row r="164" spans="1:1" ht="14.5" x14ac:dyDescent="0.35">
      <c r="A164" s="167"/>
    </row>
    <row r="165" spans="1:1" ht="14.5" x14ac:dyDescent="0.35">
      <c r="A165" s="167"/>
    </row>
    <row r="166" spans="1:1" ht="14.5" x14ac:dyDescent="0.35">
      <c r="A166" s="167"/>
    </row>
    <row r="167" spans="1:1" ht="14.5" x14ac:dyDescent="0.35">
      <c r="A167" s="167"/>
    </row>
    <row r="168" spans="1:1" ht="14.5" x14ac:dyDescent="0.35">
      <c r="A168" s="167"/>
    </row>
    <row r="169" spans="1:1" ht="14.5" x14ac:dyDescent="0.35">
      <c r="A169" s="167"/>
    </row>
    <row r="170" spans="1:1" ht="14.5" x14ac:dyDescent="0.35">
      <c r="A170" s="167"/>
    </row>
    <row r="171" spans="1:1" ht="14.5" x14ac:dyDescent="0.35">
      <c r="A171" s="167"/>
    </row>
    <row r="172" spans="1:1" ht="14.5" x14ac:dyDescent="0.35">
      <c r="A172" s="167"/>
    </row>
    <row r="173" spans="1:1" ht="14.5" x14ac:dyDescent="0.35">
      <c r="A173" s="167"/>
    </row>
    <row r="174" spans="1:1" ht="14.5" x14ac:dyDescent="0.35">
      <c r="A174" s="167"/>
    </row>
    <row r="175" spans="1:1" ht="14.5" x14ac:dyDescent="0.35">
      <c r="A175" s="167"/>
    </row>
    <row r="176" spans="1:1" ht="14.5" x14ac:dyDescent="0.35">
      <c r="A176" s="167"/>
    </row>
    <row r="177" spans="1:1" ht="14.5" x14ac:dyDescent="0.35">
      <c r="A177" s="167"/>
    </row>
    <row r="178" spans="1:1" ht="14.5" x14ac:dyDescent="0.35">
      <c r="A178" s="167"/>
    </row>
    <row r="179" spans="1:1" ht="14.5" x14ac:dyDescent="0.35">
      <c r="A179" s="167"/>
    </row>
    <row r="180" spans="1:1" ht="14.5" x14ac:dyDescent="0.35">
      <c r="A180" s="167"/>
    </row>
    <row r="181" spans="1:1" ht="14.5" x14ac:dyDescent="0.35">
      <c r="A181" s="167"/>
    </row>
    <row r="182" spans="1:1" ht="14.5" x14ac:dyDescent="0.35">
      <c r="A182" s="167"/>
    </row>
    <row r="183" spans="1:1" ht="14.5" x14ac:dyDescent="0.35">
      <c r="A183" s="167"/>
    </row>
    <row r="184" spans="1:1" ht="14.5" x14ac:dyDescent="0.35">
      <c r="A184" s="167"/>
    </row>
    <row r="185" spans="1:1" ht="14.5" x14ac:dyDescent="0.35">
      <c r="A185" s="167"/>
    </row>
    <row r="186" spans="1:1" ht="14.5" x14ac:dyDescent="0.35">
      <c r="A186" s="167"/>
    </row>
    <row r="187" spans="1:1" ht="14.5" x14ac:dyDescent="0.35">
      <c r="A187" s="167"/>
    </row>
    <row r="188" spans="1:1" ht="14.5" x14ac:dyDescent="0.35">
      <c r="A188" s="167"/>
    </row>
    <row r="189" spans="1:1" ht="14.5" x14ac:dyDescent="0.35">
      <c r="A189" s="167"/>
    </row>
    <row r="190" spans="1:1" ht="14.5" x14ac:dyDescent="0.35">
      <c r="A190" s="167"/>
    </row>
    <row r="191" spans="1:1" ht="14.5" x14ac:dyDescent="0.35">
      <c r="A191" s="167"/>
    </row>
    <row r="192" spans="1:1" ht="14.5" x14ac:dyDescent="0.35">
      <c r="A192" s="167"/>
    </row>
    <row r="193" spans="1:1" ht="14.5" x14ac:dyDescent="0.35">
      <c r="A193" s="167"/>
    </row>
    <row r="194" spans="1:1" ht="14.5" x14ac:dyDescent="0.35">
      <c r="A194" s="167"/>
    </row>
    <row r="195" spans="1:1" ht="14.5" x14ac:dyDescent="0.35">
      <c r="A195" s="167"/>
    </row>
    <row r="196" spans="1:1" ht="14.5" x14ac:dyDescent="0.35">
      <c r="A196" s="167"/>
    </row>
    <row r="197" spans="1:1" ht="14.5" x14ac:dyDescent="0.35">
      <c r="A197" s="167"/>
    </row>
    <row r="198" spans="1:1" ht="14.5" x14ac:dyDescent="0.35">
      <c r="A198" s="167"/>
    </row>
    <row r="199" spans="1:1" ht="14.5" x14ac:dyDescent="0.35">
      <c r="A199" s="167"/>
    </row>
    <row r="200" spans="1:1" ht="14.5" x14ac:dyDescent="0.35">
      <c r="A200" s="167"/>
    </row>
    <row r="201" spans="1:1" ht="14.5" x14ac:dyDescent="0.35">
      <c r="A201" s="167"/>
    </row>
    <row r="202" spans="1:1" ht="14.5" x14ac:dyDescent="0.35">
      <c r="A202" s="167"/>
    </row>
    <row r="203" spans="1:1" ht="14.5" x14ac:dyDescent="0.35">
      <c r="A203" s="167"/>
    </row>
    <row r="204" spans="1:1" ht="14.5" x14ac:dyDescent="0.35">
      <c r="A204" s="167"/>
    </row>
    <row r="205" spans="1:1" ht="14.5" x14ac:dyDescent="0.35">
      <c r="A205" s="167"/>
    </row>
    <row r="206" spans="1:1" ht="14.5" x14ac:dyDescent="0.35">
      <c r="A206" s="167"/>
    </row>
    <row r="207" spans="1:1" ht="14.5" x14ac:dyDescent="0.35">
      <c r="A207" s="167"/>
    </row>
    <row r="208" spans="1:1" ht="14.5" x14ac:dyDescent="0.35">
      <c r="A208" s="167"/>
    </row>
    <row r="209" spans="1:1" ht="14.5" x14ac:dyDescent="0.35">
      <c r="A209" s="167"/>
    </row>
    <row r="210" spans="1:1" ht="14.5" x14ac:dyDescent="0.35">
      <c r="A210" s="167"/>
    </row>
    <row r="211" spans="1:1" ht="14.5" x14ac:dyDescent="0.35">
      <c r="A211" s="167"/>
    </row>
    <row r="212" spans="1:1" ht="14.5" x14ac:dyDescent="0.35">
      <c r="A212" s="167"/>
    </row>
    <row r="213" spans="1:1" ht="14.5" x14ac:dyDescent="0.35">
      <c r="A213" s="167"/>
    </row>
    <row r="214" spans="1:1" ht="14.5" x14ac:dyDescent="0.35">
      <c r="A214" s="167"/>
    </row>
    <row r="215" spans="1:1" ht="14.5" x14ac:dyDescent="0.35">
      <c r="A215" s="167"/>
    </row>
    <row r="216" spans="1:1" ht="14.5" x14ac:dyDescent="0.35">
      <c r="A216" s="167"/>
    </row>
    <row r="217" spans="1:1" ht="14.5" x14ac:dyDescent="0.35">
      <c r="A217" s="167"/>
    </row>
    <row r="218" spans="1:1" ht="14.5" x14ac:dyDescent="0.35">
      <c r="A218" s="167"/>
    </row>
    <row r="219" spans="1:1" ht="14.5" x14ac:dyDescent="0.35">
      <c r="A219" s="167"/>
    </row>
    <row r="220" spans="1:1" ht="14.5" x14ac:dyDescent="0.35">
      <c r="A220" s="167"/>
    </row>
    <row r="221" spans="1:1" ht="14.5" x14ac:dyDescent="0.35">
      <c r="A221" s="167"/>
    </row>
    <row r="222" spans="1:1" ht="14.5" x14ac:dyDescent="0.35">
      <c r="A222" s="167"/>
    </row>
    <row r="223" spans="1:1" ht="14.5" x14ac:dyDescent="0.35">
      <c r="A223" s="167"/>
    </row>
    <row r="224" spans="1:1" ht="14.5" x14ac:dyDescent="0.35">
      <c r="A224" s="167"/>
    </row>
    <row r="225" spans="1:1" ht="14.5" x14ac:dyDescent="0.35">
      <c r="A225" s="167"/>
    </row>
    <row r="226" spans="1:1" ht="14.5" x14ac:dyDescent="0.35">
      <c r="A226" s="167"/>
    </row>
    <row r="227" spans="1:1" ht="14.5" x14ac:dyDescent="0.35">
      <c r="A227" s="173"/>
    </row>
    <row r="228" spans="1:1" ht="14.5" x14ac:dyDescent="0.35">
      <c r="A228" s="173"/>
    </row>
    <row r="229" spans="1:1" ht="14.5" x14ac:dyDescent="0.35">
      <c r="A229" s="173"/>
    </row>
    <row r="230" spans="1:1" ht="14.5" x14ac:dyDescent="0.35">
      <c r="A230" s="173"/>
    </row>
    <row r="231" spans="1:1" ht="14.5" x14ac:dyDescent="0.35">
      <c r="A231" s="173"/>
    </row>
    <row r="232" spans="1:1" ht="14.5" x14ac:dyDescent="0.35">
      <c r="A232" s="173"/>
    </row>
    <row r="233" spans="1:1" ht="14.5" x14ac:dyDescent="0.35">
      <c r="A233" s="173"/>
    </row>
    <row r="234" spans="1:1" ht="14.5" x14ac:dyDescent="0.35">
      <c r="A234" s="173"/>
    </row>
    <row r="235" spans="1:1" ht="14.5" x14ac:dyDescent="0.35">
      <c r="A235" s="173"/>
    </row>
    <row r="236" spans="1:1" ht="14.5" x14ac:dyDescent="0.35">
      <c r="A236" s="173"/>
    </row>
  </sheetData>
  <mergeCells count="2">
    <mergeCell ref="B6:D6"/>
    <mergeCell ref="F6:H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36C9B-CB56-4199-84AA-1F6A14641E11}">
  <dimension ref="A1:D107"/>
  <sheetViews>
    <sheetView workbookViewId="0">
      <pane xSplit="1" ySplit="5" topLeftCell="B6" activePane="bottomRight" state="frozen"/>
      <selection activeCell="A5" sqref="A5:D8"/>
      <selection pane="topRight" activeCell="A5" sqref="A5:D8"/>
      <selection pane="bottomLeft" activeCell="A5" sqref="A5:D8"/>
      <selection pane="bottomRight" activeCell="A5" sqref="A5:D8"/>
    </sheetView>
  </sheetViews>
  <sheetFormatPr defaultColWidth="8.81640625" defaultRowHeight="14" x14ac:dyDescent="0.3"/>
  <cols>
    <col min="1" max="1" width="22.54296875" style="75" customWidth="1" collapsed="1"/>
    <col min="2" max="2" width="18.1796875" style="75" bestFit="1" customWidth="1" collapsed="1"/>
    <col min="3" max="16384" width="8.81640625" style="75"/>
  </cols>
  <sheetData>
    <row r="1" spans="1:4" x14ac:dyDescent="0.3">
      <c r="A1" s="144" t="s">
        <v>2</v>
      </c>
      <c r="B1" s="77"/>
    </row>
    <row r="2" spans="1:4" x14ac:dyDescent="0.3">
      <c r="A2" s="144"/>
      <c r="B2" s="77"/>
    </row>
    <row r="3" spans="1:4" x14ac:dyDescent="0.3">
      <c r="A3" s="144" t="s">
        <v>195</v>
      </c>
      <c r="B3" s="77"/>
    </row>
    <row r="4" spans="1:4" x14ac:dyDescent="0.3">
      <c r="A4" s="144"/>
      <c r="B4" s="77"/>
    </row>
    <row r="5" spans="1:4" x14ac:dyDescent="0.3">
      <c r="A5" s="11" t="s">
        <v>196</v>
      </c>
      <c r="B5" s="11" t="s">
        <v>197</v>
      </c>
      <c r="C5" s="175" t="s">
        <v>198</v>
      </c>
      <c r="D5" s="175" t="s">
        <v>199</v>
      </c>
    </row>
    <row r="6" spans="1:4" x14ac:dyDescent="0.3">
      <c r="A6" s="69">
        <v>46054</v>
      </c>
      <c r="B6" s="62">
        <v>26.513999999999999</v>
      </c>
      <c r="C6" s="62">
        <v>24.503</v>
      </c>
      <c r="D6" s="62">
        <v>19.773</v>
      </c>
    </row>
    <row r="7" spans="1:4" x14ac:dyDescent="0.3">
      <c r="A7" s="69">
        <v>46113</v>
      </c>
      <c r="B7" s="62">
        <v>97.412999999999997</v>
      </c>
      <c r="C7" s="62">
        <v>74.659000000000006</v>
      </c>
      <c r="D7" s="62">
        <v>36.628</v>
      </c>
    </row>
    <row r="8" spans="1:4" x14ac:dyDescent="0.3">
      <c r="A8" s="69">
        <v>46204</v>
      </c>
      <c r="B8" s="62">
        <v>63.7</v>
      </c>
      <c r="C8" s="62">
        <v>65.307000000000002</v>
      </c>
      <c r="D8" s="62">
        <v>50.49</v>
      </c>
    </row>
    <row r="9" spans="1:4" x14ac:dyDescent="0.3">
      <c r="A9" s="69"/>
      <c r="B9" s="62"/>
    </row>
    <row r="10" spans="1:4" x14ac:dyDescent="0.3">
      <c r="A10" s="69"/>
      <c r="B10" s="62"/>
    </row>
    <row r="11" spans="1:4" x14ac:dyDescent="0.3">
      <c r="A11" s="69"/>
      <c r="B11" s="62"/>
    </row>
    <row r="12" spans="1:4" x14ac:dyDescent="0.3">
      <c r="A12" s="69"/>
      <c r="B12" s="62"/>
    </row>
    <row r="13" spans="1:4" x14ac:dyDescent="0.3">
      <c r="A13" s="69"/>
      <c r="B13" s="62"/>
    </row>
    <row r="14" spans="1:4" x14ac:dyDescent="0.3">
      <c r="A14" s="69"/>
      <c r="B14" s="62"/>
    </row>
    <row r="15" spans="1:4" x14ac:dyDescent="0.3">
      <c r="A15" s="69"/>
      <c r="B15" s="62"/>
    </row>
    <row r="16" spans="1:4" x14ac:dyDescent="0.3">
      <c r="A16" s="69"/>
      <c r="B16" s="62"/>
    </row>
    <row r="17" spans="1:2" x14ac:dyDescent="0.3">
      <c r="A17" s="69"/>
      <c r="B17" s="62"/>
    </row>
    <row r="18" spans="1:2" x14ac:dyDescent="0.3">
      <c r="A18" s="69"/>
      <c r="B18" s="62"/>
    </row>
    <row r="19" spans="1:2" x14ac:dyDescent="0.3">
      <c r="A19" s="69"/>
      <c r="B19" s="62"/>
    </row>
    <row r="20" spans="1:2" x14ac:dyDescent="0.3">
      <c r="A20" s="69"/>
      <c r="B20" s="62"/>
    </row>
    <row r="21" spans="1:2" x14ac:dyDescent="0.3">
      <c r="A21" s="69"/>
      <c r="B21" s="62"/>
    </row>
    <row r="22" spans="1:2" x14ac:dyDescent="0.3">
      <c r="A22" s="69"/>
      <c r="B22" s="62"/>
    </row>
    <row r="23" spans="1:2" x14ac:dyDescent="0.3">
      <c r="A23" s="69"/>
      <c r="B23" s="62"/>
    </row>
    <row r="24" spans="1:2" x14ac:dyDescent="0.3">
      <c r="A24" s="69"/>
      <c r="B24" s="62"/>
    </row>
    <row r="25" spans="1:2" x14ac:dyDescent="0.3">
      <c r="A25" s="69"/>
      <c r="B25" s="62"/>
    </row>
    <row r="26" spans="1:2" x14ac:dyDescent="0.3">
      <c r="A26" s="69"/>
      <c r="B26" s="62"/>
    </row>
    <row r="27" spans="1:2" x14ac:dyDescent="0.3">
      <c r="A27" s="69"/>
      <c r="B27" s="62"/>
    </row>
    <row r="28" spans="1:2" x14ac:dyDescent="0.3">
      <c r="A28" s="69"/>
      <c r="B28" s="62"/>
    </row>
    <row r="29" spans="1:2" x14ac:dyDescent="0.3">
      <c r="A29" s="69"/>
      <c r="B29" s="62"/>
    </row>
    <row r="30" spans="1:2" x14ac:dyDescent="0.3">
      <c r="A30" s="69"/>
      <c r="B30" s="62"/>
    </row>
    <row r="31" spans="1:2" x14ac:dyDescent="0.3">
      <c r="A31" s="69"/>
      <c r="B31" s="62"/>
    </row>
    <row r="32" spans="1:2" x14ac:dyDescent="0.3">
      <c r="A32" s="69"/>
      <c r="B32" s="62"/>
    </row>
    <row r="33" spans="1:2" x14ac:dyDescent="0.3">
      <c r="A33" s="69"/>
      <c r="B33" s="62"/>
    </row>
    <row r="34" spans="1:2" x14ac:dyDescent="0.3">
      <c r="A34" s="69"/>
      <c r="B34" s="62"/>
    </row>
    <row r="35" spans="1:2" x14ac:dyDescent="0.3">
      <c r="A35" s="69"/>
      <c r="B35" s="62"/>
    </row>
    <row r="36" spans="1:2" x14ac:dyDescent="0.3">
      <c r="A36" s="69"/>
      <c r="B36" s="62"/>
    </row>
    <row r="37" spans="1:2" x14ac:dyDescent="0.3">
      <c r="A37" s="69"/>
      <c r="B37" s="62"/>
    </row>
    <row r="38" spans="1:2" x14ac:dyDescent="0.3">
      <c r="A38" s="69"/>
      <c r="B38" s="62"/>
    </row>
    <row r="39" spans="1:2" x14ac:dyDescent="0.3">
      <c r="A39" s="69"/>
      <c r="B39" s="62"/>
    </row>
    <row r="40" spans="1:2" x14ac:dyDescent="0.3">
      <c r="A40" s="69"/>
      <c r="B40" s="62"/>
    </row>
    <row r="41" spans="1:2" x14ac:dyDescent="0.3">
      <c r="A41" s="69"/>
      <c r="B41" s="62"/>
    </row>
    <row r="42" spans="1:2" x14ac:dyDescent="0.3">
      <c r="A42" s="69"/>
      <c r="B42" s="62"/>
    </row>
    <row r="43" spans="1:2" x14ac:dyDescent="0.3">
      <c r="A43" s="69"/>
      <c r="B43" s="62"/>
    </row>
    <row r="44" spans="1:2" x14ac:dyDescent="0.3">
      <c r="A44" s="69"/>
      <c r="B44" s="62"/>
    </row>
    <row r="45" spans="1:2" x14ac:dyDescent="0.3">
      <c r="A45" s="69"/>
      <c r="B45" s="62"/>
    </row>
    <row r="46" spans="1:2" x14ac:dyDescent="0.3">
      <c r="A46" s="69"/>
      <c r="B46" s="62"/>
    </row>
    <row r="47" spans="1:2" x14ac:dyDescent="0.3">
      <c r="A47" s="69"/>
      <c r="B47" s="62"/>
    </row>
    <row r="48" spans="1:2" x14ac:dyDescent="0.3">
      <c r="A48" s="69"/>
      <c r="B48" s="62"/>
    </row>
    <row r="49" spans="1:2" x14ac:dyDescent="0.3">
      <c r="A49" s="69"/>
      <c r="B49" s="62"/>
    </row>
    <row r="50" spans="1:2" x14ac:dyDescent="0.3">
      <c r="A50" s="69"/>
      <c r="B50" s="62"/>
    </row>
    <row r="51" spans="1:2" x14ac:dyDescent="0.3">
      <c r="A51" s="69"/>
      <c r="B51" s="62"/>
    </row>
    <row r="52" spans="1:2" x14ac:dyDescent="0.3">
      <c r="A52" s="69"/>
      <c r="B52" s="62"/>
    </row>
    <row r="53" spans="1:2" x14ac:dyDescent="0.3">
      <c r="A53" s="69"/>
      <c r="B53" s="62"/>
    </row>
    <row r="54" spans="1:2" x14ac:dyDescent="0.3">
      <c r="A54" s="69"/>
      <c r="B54" s="62"/>
    </row>
    <row r="55" spans="1:2" x14ac:dyDescent="0.3">
      <c r="A55" s="69"/>
      <c r="B55" s="62"/>
    </row>
    <row r="56" spans="1:2" x14ac:dyDescent="0.3">
      <c r="A56" s="69"/>
      <c r="B56" s="62"/>
    </row>
    <row r="57" spans="1:2" x14ac:dyDescent="0.3">
      <c r="A57" s="69"/>
      <c r="B57" s="62"/>
    </row>
    <row r="58" spans="1:2" x14ac:dyDescent="0.3">
      <c r="A58" s="69"/>
      <c r="B58" s="62"/>
    </row>
    <row r="59" spans="1:2" x14ac:dyDescent="0.3">
      <c r="A59" s="69"/>
      <c r="B59" s="62"/>
    </row>
    <row r="60" spans="1:2" x14ac:dyDescent="0.3">
      <c r="A60" s="69"/>
      <c r="B60" s="62"/>
    </row>
    <row r="61" spans="1:2" x14ac:dyDescent="0.3">
      <c r="A61" s="69"/>
      <c r="B61" s="62"/>
    </row>
    <row r="62" spans="1:2" x14ac:dyDescent="0.3">
      <c r="A62" s="69"/>
      <c r="B62" s="62"/>
    </row>
    <row r="63" spans="1:2" x14ac:dyDescent="0.3">
      <c r="A63" s="69"/>
      <c r="B63" s="62"/>
    </row>
    <row r="64" spans="1:2" x14ac:dyDescent="0.3">
      <c r="A64" s="69"/>
      <c r="B64" s="62"/>
    </row>
    <row r="65" spans="1:2" x14ac:dyDescent="0.3">
      <c r="A65" s="69"/>
      <c r="B65" s="62"/>
    </row>
    <row r="66" spans="1:2" x14ac:dyDescent="0.3">
      <c r="A66" s="69"/>
      <c r="B66" s="62"/>
    </row>
    <row r="67" spans="1:2" x14ac:dyDescent="0.3">
      <c r="A67" s="69"/>
      <c r="B67" s="62"/>
    </row>
    <row r="68" spans="1:2" x14ac:dyDescent="0.3">
      <c r="A68" s="69"/>
      <c r="B68" s="62"/>
    </row>
    <row r="69" spans="1:2" x14ac:dyDescent="0.3">
      <c r="A69" s="69"/>
      <c r="B69" s="62"/>
    </row>
    <row r="70" spans="1:2" x14ac:dyDescent="0.3">
      <c r="A70" s="69"/>
      <c r="B70" s="62"/>
    </row>
    <row r="71" spans="1:2" x14ac:dyDescent="0.3">
      <c r="A71" s="69"/>
      <c r="B71" s="62"/>
    </row>
    <row r="72" spans="1:2" x14ac:dyDescent="0.3">
      <c r="A72" s="69"/>
      <c r="B72" s="62"/>
    </row>
    <row r="73" spans="1:2" x14ac:dyDescent="0.3">
      <c r="A73" s="69"/>
      <c r="B73" s="62"/>
    </row>
    <row r="74" spans="1:2" x14ac:dyDescent="0.3">
      <c r="A74" s="69"/>
      <c r="B74" s="62"/>
    </row>
    <row r="75" spans="1:2" x14ac:dyDescent="0.3">
      <c r="A75" s="69"/>
      <c r="B75" s="62"/>
    </row>
    <row r="76" spans="1:2" x14ac:dyDescent="0.3">
      <c r="A76" s="69"/>
      <c r="B76" s="62"/>
    </row>
    <row r="77" spans="1:2" x14ac:dyDescent="0.3">
      <c r="A77" s="69"/>
      <c r="B77" s="62"/>
    </row>
    <row r="78" spans="1:2" x14ac:dyDescent="0.3">
      <c r="A78" s="69"/>
      <c r="B78" s="62"/>
    </row>
    <row r="79" spans="1:2" x14ac:dyDescent="0.3">
      <c r="A79" s="69"/>
      <c r="B79" s="62"/>
    </row>
    <row r="80" spans="1:2" x14ac:dyDescent="0.3">
      <c r="A80" s="69"/>
      <c r="B80" s="62"/>
    </row>
    <row r="81" spans="1:2" x14ac:dyDescent="0.3">
      <c r="A81" s="69"/>
      <c r="B81" s="62"/>
    </row>
    <row r="82" spans="1:2" x14ac:dyDescent="0.3">
      <c r="A82" s="69"/>
      <c r="B82" s="62"/>
    </row>
    <row r="83" spans="1:2" x14ac:dyDescent="0.3">
      <c r="A83" s="69"/>
      <c r="B83" s="62"/>
    </row>
    <row r="84" spans="1:2" x14ac:dyDescent="0.3">
      <c r="A84" s="69"/>
      <c r="B84" s="62"/>
    </row>
    <row r="85" spans="1:2" x14ac:dyDescent="0.3">
      <c r="A85" s="69"/>
      <c r="B85" s="62"/>
    </row>
    <row r="86" spans="1:2" x14ac:dyDescent="0.3">
      <c r="A86" s="69"/>
      <c r="B86" s="62"/>
    </row>
    <row r="87" spans="1:2" x14ac:dyDescent="0.3">
      <c r="A87" s="69"/>
      <c r="B87" s="62"/>
    </row>
    <row r="88" spans="1:2" x14ac:dyDescent="0.3">
      <c r="A88" s="69"/>
      <c r="B88" s="62"/>
    </row>
    <row r="89" spans="1:2" x14ac:dyDescent="0.3">
      <c r="A89" s="69"/>
      <c r="B89" s="62"/>
    </row>
    <row r="90" spans="1:2" x14ac:dyDescent="0.3">
      <c r="A90" s="69"/>
      <c r="B90" s="62"/>
    </row>
    <row r="91" spans="1:2" x14ac:dyDescent="0.3">
      <c r="A91" s="69"/>
      <c r="B91" s="62"/>
    </row>
    <row r="92" spans="1:2" x14ac:dyDescent="0.3">
      <c r="A92" s="69"/>
      <c r="B92" s="62"/>
    </row>
    <row r="93" spans="1:2" x14ac:dyDescent="0.3">
      <c r="A93" s="69"/>
      <c r="B93" s="62"/>
    </row>
    <row r="94" spans="1:2" x14ac:dyDescent="0.3">
      <c r="A94" s="69"/>
      <c r="B94" s="62"/>
    </row>
    <row r="95" spans="1:2" x14ac:dyDescent="0.3">
      <c r="A95" s="69"/>
      <c r="B95" s="62"/>
    </row>
    <row r="96" spans="1:2" x14ac:dyDescent="0.3">
      <c r="A96" s="69"/>
      <c r="B96" s="62"/>
    </row>
    <row r="97" spans="1:2" x14ac:dyDescent="0.3">
      <c r="A97" s="69"/>
      <c r="B97" s="62"/>
    </row>
    <row r="98" spans="1:2" x14ac:dyDescent="0.3">
      <c r="A98" s="69"/>
      <c r="B98" s="62"/>
    </row>
    <row r="99" spans="1:2" x14ac:dyDescent="0.3">
      <c r="A99" s="69"/>
      <c r="B99" s="62"/>
    </row>
    <row r="100" spans="1:2" x14ac:dyDescent="0.3">
      <c r="A100" s="69"/>
      <c r="B100" s="62"/>
    </row>
    <row r="101" spans="1:2" x14ac:dyDescent="0.3">
      <c r="A101" s="69"/>
      <c r="B101" s="62"/>
    </row>
    <row r="102" spans="1:2" x14ac:dyDescent="0.3">
      <c r="A102" s="69"/>
      <c r="B102" s="62"/>
    </row>
    <row r="103" spans="1:2" x14ac:dyDescent="0.3">
      <c r="A103" s="69"/>
      <c r="B103" s="62"/>
    </row>
    <row r="104" spans="1:2" x14ac:dyDescent="0.3">
      <c r="A104" s="69"/>
      <c r="B104" s="62"/>
    </row>
    <row r="105" spans="1:2" x14ac:dyDescent="0.3">
      <c r="A105" s="69"/>
      <c r="B105" s="62"/>
    </row>
    <row r="106" spans="1:2" x14ac:dyDescent="0.3">
      <c r="A106" s="69"/>
      <c r="B106" s="62"/>
    </row>
    <row r="107" spans="1:2" x14ac:dyDescent="0.3">
      <c r="A107" s="69"/>
      <c r="B107" s="6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52291-DB61-458C-A81E-E48D6EBD23BB}">
  <dimension ref="A1:D97"/>
  <sheetViews>
    <sheetView zoomScaleNormal="100" workbookViewId="0">
      <pane xSplit="1" ySplit="5" topLeftCell="B15" activePane="bottomRight" state="frozen"/>
      <selection activeCell="A5" sqref="A5:D8"/>
      <selection pane="topRight" activeCell="A5" sqref="A5:D8"/>
      <selection pane="bottomLeft" activeCell="A5" sqref="A5:D8"/>
      <selection pane="bottomRight" activeCell="A5" sqref="A5:D8"/>
    </sheetView>
  </sheetViews>
  <sheetFormatPr defaultColWidth="8.81640625" defaultRowHeight="15.5" x14ac:dyDescent="0.35"/>
  <cols>
    <col min="1" max="1" width="23.453125" style="26" customWidth="1" collapsed="1"/>
    <col min="2" max="2" width="20.1796875" style="26" customWidth="1" collapsed="1"/>
    <col min="3" max="4" width="20.1796875" style="26" customWidth="1"/>
    <col min="5" max="16384" width="8.81640625" style="26"/>
  </cols>
  <sheetData>
    <row r="1" spans="1:4" s="177" customFormat="1" x14ac:dyDescent="0.35">
      <c r="A1" s="144" t="s">
        <v>2</v>
      </c>
      <c r="B1" s="176"/>
      <c r="C1" s="176"/>
      <c r="D1" s="176"/>
    </row>
    <row r="2" spans="1:4" s="177" customFormat="1" x14ac:dyDescent="0.35">
      <c r="A2" s="144"/>
      <c r="B2" s="176"/>
      <c r="C2" s="176"/>
      <c r="D2" s="176"/>
    </row>
    <row r="3" spans="1:4" s="177" customFormat="1" x14ac:dyDescent="0.35">
      <c r="A3" s="144" t="s">
        <v>200</v>
      </c>
      <c r="B3" s="176"/>
      <c r="C3" s="176"/>
      <c r="D3" s="176"/>
    </row>
    <row r="4" spans="1:4" s="177" customFormat="1" x14ac:dyDescent="0.35">
      <c r="A4" s="144"/>
      <c r="B4" s="176"/>
      <c r="C4" s="10"/>
      <c r="D4" s="176"/>
    </row>
    <row r="5" spans="1:4" s="177" customFormat="1" ht="28" x14ac:dyDescent="0.35">
      <c r="A5" s="11" t="s">
        <v>1</v>
      </c>
      <c r="B5" s="11" t="s">
        <v>201</v>
      </c>
      <c r="C5" s="11" t="s">
        <v>167</v>
      </c>
      <c r="D5" s="11" t="s">
        <v>202</v>
      </c>
    </row>
    <row r="6" spans="1:4" ht="15" customHeight="1" x14ac:dyDescent="0.35">
      <c r="A6" s="69" t="s">
        <v>203</v>
      </c>
      <c r="B6" s="178">
        <v>0.5</v>
      </c>
      <c r="C6" s="178">
        <v>2.7109999999999999</v>
      </c>
      <c r="D6" s="178">
        <v>0.93700000000000006</v>
      </c>
    </row>
    <row r="7" spans="1:4" ht="15" customHeight="1" x14ac:dyDescent="0.35">
      <c r="A7" s="179"/>
      <c r="B7" s="179"/>
      <c r="C7" s="179"/>
      <c r="D7" s="179"/>
    </row>
    <row r="8" spans="1:4" x14ac:dyDescent="0.35">
      <c r="A8" s="180">
        <v>45292</v>
      </c>
      <c r="B8" s="178">
        <v>2.6739999999999999</v>
      </c>
      <c r="C8" s="178">
        <v>6.5410000000000004</v>
      </c>
      <c r="D8" s="178">
        <v>6.944</v>
      </c>
    </row>
    <row r="9" spans="1:4" x14ac:dyDescent="0.35">
      <c r="A9" s="180">
        <v>45323</v>
      </c>
      <c r="B9" s="178">
        <v>1.9239999999999999</v>
      </c>
      <c r="C9" s="178">
        <v>6.0880000000000001</v>
      </c>
      <c r="D9" s="178">
        <v>4.9539999999999997</v>
      </c>
    </row>
    <row r="10" spans="1:4" x14ac:dyDescent="0.35">
      <c r="A10" s="180">
        <v>45352</v>
      </c>
      <c r="B10" s="178">
        <v>1.468</v>
      </c>
      <c r="C10" s="178">
        <v>5.9889999999999999</v>
      </c>
      <c r="D10" s="178">
        <v>4.0140000000000002</v>
      </c>
    </row>
    <row r="11" spans="1:4" x14ac:dyDescent="0.35">
      <c r="A11" s="180">
        <v>45383</v>
      </c>
      <c r="B11" s="178">
        <v>0.61799999999999999</v>
      </c>
      <c r="C11" s="178">
        <v>5.8620000000000001</v>
      </c>
      <c r="D11" s="178">
        <v>2.899</v>
      </c>
    </row>
    <row r="12" spans="1:4" x14ac:dyDescent="0.35">
      <c r="A12" s="180">
        <v>45413</v>
      </c>
      <c r="B12" s="178">
        <v>-5.2999999999999999E-2</v>
      </c>
      <c r="C12" s="178">
        <v>5.6760000000000002</v>
      </c>
      <c r="D12" s="178">
        <v>1.7050000000000001</v>
      </c>
    </row>
    <row r="13" spans="1:4" x14ac:dyDescent="0.35">
      <c r="A13" s="180">
        <v>45444</v>
      </c>
      <c r="B13" s="178">
        <v>-0.114</v>
      </c>
      <c r="C13" s="178">
        <v>5.7380000000000004</v>
      </c>
      <c r="D13" s="178">
        <v>1.5329999999999999</v>
      </c>
    </row>
    <row r="14" spans="1:4" x14ac:dyDescent="0.35">
      <c r="A14" s="180">
        <v>45474</v>
      </c>
      <c r="B14" s="178">
        <v>0.106</v>
      </c>
      <c r="C14" s="178">
        <v>5.173</v>
      </c>
      <c r="D14" s="178">
        <v>1.4750000000000001</v>
      </c>
    </row>
    <row r="15" spans="1:4" x14ac:dyDescent="0.35">
      <c r="A15" s="180">
        <v>45505</v>
      </c>
      <c r="B15" s="178">
        <v>0.28100000000000003</v>
      </c>
      <c r="C15" s="178">
        <v>5.56</v>
      </c>
      <c r="D15" s="178">
        <v>1.337</v>
      </c>
    </row>
    <row r="16" spans="1:4" x14ac:dyDescent="0.35">
      <c r="A16" s="180">
        <v>45536</v>
      </c>
      <c r="B16" s="178">
        <v>0.19700000000000001</v>
      </c>
      <c r="C16" s="178">
        <v>4.944</v>
      </c>
      <c r="D16" s="178">
        <v>1.8640000000000001</v>
      </c>
    </row>
    <row r="17" spans="1:4" x14ac:dyDescent="0.35">
      <c r="A17" s="180">
        <v>45566</v>
      </c>
      <c r="B17" s="178">
        <v>0.45200000000000001</v>
      </c>
      <c r="C17" s="178">
        <v>5.0170000000000003</v>
      </c>
      <c r="D17" s="178">
        <v>1.8720000000000001</v>
      </c>
    </row>
    <row r="18" spans="1:4" x14ac:dyDescent="0.35">
      <c r="A18" s="180">
        <v>45597</v>
      </c>
      <c r="B18" s="178">
        <v>1.0509999999999999</v>
      </c>
      <c r="C18" s="178">
        <v>5.0060000000000002</v>
      </c>
      <c r="D18" s="178">
        <v>2.02</v>
      </c>
    </row>
    <row r="19" spans="1:4" x14ac:dyDescent="0.35">
      <c r="A19" s="180">
        <v>45627</v>
      </c>
      <c r="B19" s="178">
        <v>1.2270000000000001</v>
      </c>
      <c r="C19" s="178">
        <v>4.367</v>
      </c>
      <c r="D19" s="178">
        <v>1.9970000000000001</v>
      </c>
    </row>
    <row r="20" spans="1:4" x14ac:dyDescent="0.35">
      <c r="A20" s="180">
        <v>45658</v>
      </c>
      <c r="B20" s="178">
        <v>1.5629999999999999</v>
      </c>
      <c r="C20" s="178">
        <v>5.0149999999999997</v>
      </c>
      <c r="D20" s="178">
        <v>3.29</v>
      </c>
    </row>
    <row r="21" spans="1:4" x14ac:dyDescent="0.35">
      <c r="A21" s="180">
        <v>45689</v>
      </c>
      <c r="B21" s="178">
        <v>1.07</v>
      </c>
      <c r="C21" s="178">
        <v>4.9720000000000004</v>
      </c>
      <c r="D21" s="178">
        <v>3.286</v>
      </c>
    </row>
    <row r="22" spans="1:4" x14ac:dyDescent="0.35">
      <c r="A22" s="180">
        <v>45717</v>
      </c>
      <c r="B22" s="178">
        <v>1.113</v>
      </c>
      <c r="C22" s="178">
        <v>4.7160000000000002</v>
      </c>
      <c r="D22" s="178">
        <v>3.0449999999999999</v>
      </c>
    </row>
    <row r="23" spans="1:4" x14ac:dyDescent="0.35">
      <c r="A23" s="180">
        <v>45748</v>
      </c>
      <c r="B23" s="178">
        <v>1.08</v>
      </c>
      <c r="C23" s="178">
        <v>5.4210000000000003</v>
      </c>
      <c r="D23" s="178">
        <v>3.4279999999999999</v>
      </c>
    </row>
    <row r="24" spans="1:4" x14ac:dyDescent="0.35">
      <c r="A24" s="180">
        <v>45778</v>
      </c>
      <c r="B24" s="178">
        <v>1.571</v>
      </c>
      <c r="C24" s="178">
        <v>4.6769999999999996</v>
      </c>
      <c r="D24" s="178">
        <v>4.4180000000000001</v>
      </c>
    </row>
    <row r="25" spans="1:4" x14ac:dyDescent="0.35">
      <c r="A25" s="180">
        <v>45809</v>
      </c>
      <c r="B25" s="178">
        <v>1.81</v>
      </c>
      <c r="C25" s="178">
        <v>4.7249999999999996</v>
      </c>
      <c r="D25" s="178">
        <v>4.55</v>
      </c>
    </row>
    <row r="26" spans="1:4" x14ac:dyDescent="0.35">
      <c r="A26" s="180">
        <v>45839</v>
      </c>
      <c r="B26" s="178">
        <v>1.631</v>
      </c>
      <c r="C26" s="178">
        <v>4.9809999999999999</v>
      </c>
      <c r="D26" s="178">
        <v>4.9480000000000004</v>
      </c>
    </row>
    <row r="27" spans="1:4" x14ac:dyDescent="0.35">
      <c r="A27" s="180">
        <v>45870</v>
      </c>
      <c r="B27" s="178">
        <v>1.615</v>
      </c>
      <c r="C27" s="178">
        <v>4.72</v>
      </c>
      <c r="D27" s="178">
        <v>5.1239999999999997</v>
      </c>
    </row>
    <row r="28" spans="1:4" x14ac:dyDescent="0.35">
      <c r="A28" s="180">
        <v>45901</v>
      </c>
      <c r="B28" s="178">
        <v>1.494</v>
      </c>
      <c r="C28" s="178">
        <v>4.6859999999999999</v>
      </c>
      <c r="D28" s="178">
        <v>4.5330000000000004</v>
      </c>
    </row>
    <row r="29" spans="1:4" x14ac:dyDescent="0.35">
      <c r="A29" s="180">
        <v>45931</v>
      </c>
      <c r="B29" s="178">
        <v>1.466</v>
      </c>
      <c r="C29" s="178">
        <v>4.49</v>
      </c>
      <c r="D29" s="178">
        <v>4.915</v>
      </c>
    </row>
    <row r="30" spans="1:4" x14ac:dyDescent="0.35">
      <c r="A30" s="180">
        <v>45962</v>
      </c>
      <c r="B30" s="178">
        <v>1.08</v>
      </c>
      <c r="C30" s="178">
        <v>4.3920000000000003</v>
      </c>
      <c r="D30" s="178">
        <v>4.2329999999999997</v>
      </c>
    </row>
    <row r="31" spans="1:4" x14ac:dyDescent="0.35">
      <c r="A31" s="180">
        <v>45992</v>
      </c>
      <c r="B31" s="178">
        <v>1.022</v>
      </c>
      <c r="C31" s="178">
        <v>4.53</v>
      </c>
      <c r="D31" s="178">
        <v>4.5419999999999998</v>
      </c>
    </row>
    <row r="32" spans="1:4" x14ac:dyDescent="0.35">
      <c r="A32" s="180">
        <v>46023</v>
      </c>
      <c r="B32" s="178">
        <v>0.80300000000000005</v>
      </c>
      <c r="C32" s="178">
        <v>4.38</v>
      </c>
      <c r="D32" s="178">
        <v>3.5609999999999999</v>
      </c>
    </row>
    <row r="33" spans="1:4" x14ac:dyDescent="0.35">
      <c r="A33" s="180">
        <v>46054</v>
      </c>
      <c r="B33" s="178">
        <v>1.252</v>
      </c>
      <c r="C33" s="178">
        <v>4.343</v>
      </c>
      <c r="D33" s="178">
        <v>3.3170000000000002</v>
      </c>
    </row>
    <row r="34" spans="1:4" x14ac:dyDescent="0.35">
      <c r="A34" s="180">
        <v>46082</v>
      </c>
      <c r="B34" s="178">
        <v>0.79</v>
      </c>
      <c r="C34" s="178">
        <v>4.4809999999999999</v>
      </c>
      <c r="D34" s="178">
        <v>3.7149999999999999</v>
      </c>
    </row>
    <row r="35" spans="1:4" x14ac:dyDescent="0.35">
      <c r="A35" s="180">
        <v>46113</v>
      </c>
      <c r="B35" s="178">
        <v>1.141</v>
      </c>
      <c r="C35" s="178">
        <v>3.165</v>
      </c>
      <c r="D35" s="178">
        <v>3.0339999999999998</v>
      </c>
    </row>
    <row r="36" spans="1:4" x14ac:dyDescent="0.35">
      <c r="A36" s="180">
        <v>46143</v>
      </c>
      <c r="B36" s="178">
        <v>0.69599999999999995</v>
      </c>
      <c r="C36" s="178">
        <v>3.665</v>
      </c>
      <c r="D36" s="178">
        <v>2.2200000000000002</v>
      </c>
    </row>
    <row r="37" spans="1:4" x14ac:dyDescent="0.35">
      <c r="A37" s="180">
        <v>46174</v>
      </c>
      <c r="B37" s="178">
        <v>0.71799999999999997</v>
      </c>
      <c r="C37" s="178">
        <v>3.581</v>
      </c>
      <c r="D37" s="178">
        <v>1.6919999999999999</v>
      </c>
    </row>
    <row r="38" spans="1:4" ht="28.5" x14ac:dyDescent="0.35">
      <c r="A38" s="181" t="s">
        <v>168</v>
      </c>
      <c r="B38" s="178">
        <v>1.0109999999999999</v>
      </c>
      <c r="C38" s="178">
        <v>3.359</v>
      </c>
      <c r="D38" s="178">
        <v>1.508</v>
      </c>
    </row>
    <row r="39" spans="1:4" ht="28.5" x14ac:dyDescent="0.35">
      <c r="A39" s="181" t="s">
        <v>169</v>
      </c>
      <c r="B39" s="178">
        <v>0.95099999999999996</v>
      </c>
      <c r="C39" s="178">
        <v>3.2610000000000001</v>
      </c>
      <c r="D39" s="178">
        <v>1.9830000000000001</v>
      </c>
    </row>
    <row r="40" spans="1:4" ht="28.5" x14ac:dyDescent="0.35">
      <c r="A40" s="181" t="s">
        <v>170</v>
      </c>
      <c r="B40" s="178">
        <v>1.0940000000000001</v>
      </c>
      <c r="C40" s="178">
        <v>3.5939999999999999</v>
      </c>
      <c r="D40" s="178">
        <v>2.6589999999999998</v>
      </c>
    </row>
    <row r="41" spans="1:4" ht="28.5" x14ac:dyDescent="0.35">
      <c r="A41" s="181" t="s">
        <v>171</v>
      </c>
      <c r="B41" s="178">
        <v>1.2130000000000001</v>
      </c>
      <c r="C41" s="178">
        <v>3.7930000000000001</v>
      </c>
      <c r="D41" s="178">
        <v>2.7650000000000001</v>
      </c>
    </row>
    <row r="42" spans="1:4" ht="28.5" x14ac:dyDescent="0.35">
      <c r="A42" s="181" t="s">
        <v>172</v>
      </c>
      <c r="B42" s="178">
        <v>1.3580000000000001</v>
      </c>
      <c r="C42" s="178">
        <v>3.7029999999999998</v>
      </c>
      <c r="D42" s="178">
        <v>3.359</v>
      </c>
    </row>
    <row r="43" spans="1:4" ht="28.5" x14ac:dyDescent="0.35">
      <c r="A43" s="181" t="s">
        <v>173</v>
      </c>
      <c r="B43" s="178">
        <v>1.415</v>
      </c>
      <c r="C43" s="178">
        <v>3.6</v>
      </c>
      <c r="D43" s="178">
        <v>3.45</v>
      </c>
    </row>
    <row r="44" spans="1:4" x14ac:dyDescent="0.35">
      <c r="A44" s="69"/>
      <c r="B44" s="178"/>
      <c r="C44" s="178"/>
      <c r="D44" s="178"/>
    </row>
    <row r="45" spans="1:4" x14ac:dyDescent="0.35">
      <c r="A45" s="69"/>
      <c r="B45" s="178"/>
      <c r="C45" s="178"/>
      <c r="D45" s="178"/>
    </row>
    <row r="46" spans="1:4" x14ac:dyDescent="0.35">
      <c r="A46" s="69"/>
      <c r="B46" s="178"/>
      <c r="C46" s="178"/>
      <c r="D46" s="178"/>
    </row>
    <row r="47" spans="1:4" x14ac:dyDescent="0.35">
      <c r="A47" s="69"/>
      <c r="B47" s="178"/>
      <c r="C47" s="178"/>
      <c r="D47" s="178"/>
    </row>
    <row r="48" spans="1:4" x14ac:dyDescent="0.35">
      <c r="A48" s="69"/>
      <c r="B48" s="178"/>
      <c r="C48" s="178"/>
      <c r="D48" s="178"/>
    </row>
    <row r="49" spans="1:4" x14ac:dyDescent="0.35">
      <c r="A49" s="69"/>
      <c r="B49" s="178"/>
      <c r="C49" s="178"/>
      <c r="D49" s="178"/>
    </row>
    <row r="50" spans="1:4" x14ac:dyDescent="0.35">
      <c r="A50" s="69"/>
      <c r="B50" s="178"/>
      <c r="C50" s="178"/>
      <c r="D50" s="178"/>
    </row>
    <row r="51" spans="1:4" x14ac:dyDescent="0.35">
      <c r="A51" s="69"/>
      <c r="B51" s="178"/>
      <c r="C51" s="178"/>
      <c r="D51" s="178"/>
    </row>
    <row r="52" spans="1:4" x14ac:dyDescent="0.35">
      <c r="A52" s="69"/>
      <c r="B52" s="178"/>
      <c r="C52" s="178"/>
      <c r="D52" s="178"/>
    </row>
    <row r="53" spans="1:4" x14ac:dyDescent="0.35">
      <c r="A53" s="69"/>
      <c r="B53" s="178"/>
      <c r="C53" s="178"/>
      <c r="D53" s="178"/>
    </row>
    <row r="54" spans="1:4" x14ac:dyDescent="0.35">
      <c r="A54" s="69"/>
      <c r="B54" s="178"/>
      <c r="C54" s="178"/>
      <c r="D54" s="178"/>
    </row>
    <row r="55" spans="1:4" x14ac:dyDescent="0.35">
      <c r="A55" s="69"/>
      <c r="B55" s="178"/>
      <c r="C55" s="178"/>
      <c r="D55" s="178"/>
    </row>
    <row r="62" spans="1:4" s="182" customFormat="1" x14ac:dyDescent="0.35"/>
    <row r="63" spans="1:4" s="182" customFormat="1" x14ac:dyDescent="0.35"/>
    <row r="64" spans="1:4" s="182" customFormat="1" x14ac:dyDescent="0.35"/>
    <row r="65" s="182" customFormat="1" x14ac:dyDescent="0.35"/>
    <row r="66" s="182" customFormat="1" x14ac:dyDescent="0.35"/>
    <row r="67" s="182" customFormat="1" x14ac:dyDescent="0.35"/>
    <row r="89" spans="1:4" x14ac:dyDescent="0.35">
      <c r="A89" s="183"/>
      <c r="B89" s="184"/>
      <c r="C89" s="184"/>
      <c r="D89" s="184"/>
    </row>
    <row r="90" spans="1:4" x14ac:dyDescent="0.35">
      <c r="A90" s="183"/>
      <c r="B90" s="184"/>
      <c r="C90" s="184"/>
      <c r="D90" s="184"/>
    </row>
    <row r="91" spans="1:4" x14ac:dyDescent="0.35">
      <c r="A91" s="183"/>
      <c r="B91" s="184"/>
      <c r="C91" s="184"/>
      <c r="D91" s="184"/>
    </row>
    <row r="92" spans="1:4" x14ac:dyDescent="0.35">
      <c r="A92" s="185"/>
      <c r="B92" s="184"/>
      <c r="C92" s="184"/>
      <c r="D92" s="184"/>
    </row>
    <row r="93" spans="1:4" x14ac:dyDescent="0.35">
      <c r="A93" s="185"/>
      <c r="B93" s="184"/>
      <c r="C93" s="184"/>
      <c r="D93" s="184"/>
    </row>
    <row r="94" spans="1:4" x14ac:dyDescent="0.35">
      <c r="A94" s="185"/>
      <c r="B94" s="184"/>
      <c r="C94" s="184"/>
      <c r="D94" s="184"/>
    </row>
    <row r="95" spans="1:4" x14ac:dyDescent="0.35">
      <c r="A95" s="185"/>
      <c r="B95" s="184"/>
      <c r="C95" s="184"/>
      <c r="D95" s="184"/>
    </row>
    <row r="96" spans="1:4" x14ac:dyDescent="0.35">
      <c r="A96" s="185"/>
      <c r="B96" s="184"/>
      <c r="C96" s="184"/>
      <c r="D96" s="184"/>
    </row>
    <row r="97" spans="1:4" x14ac:dyDescent="0.35">
      <c r="A97" s="185"/>
      <c r="B97" s="184"/>
      <c r="C97" s="184"/>
      <c r="D97" s="18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37A31-FCF7-4385-8BAF-31BC2C779BBF}">
  <dimension ref="A1:M193"/>
  <sheetViews>
    <sheetView zoomScale="85" zoomScaleNormal="85" workbookViewId="0">
      <pane xSplit="1" ySplit="6" topLeftCell="D76" activePane="bottomRight" state="frozen"/>
      <selection activeCell="A5" sqref="A5:D8"/>
      <selection pane="topRight" activeCell="A5" sqref="A5:D8"/>
      <selection pane="bottomLeft" activeCell="A5" sqref="A5:D8"/>
      <selection pane="bottomRight" activeCell="A5" sqref="A5:D8"/>
    </sheetView>
  </sheetViews>
  <sheetFormatPr defaultColWidth="9.81640625" defaultRowHeight="14" x14ac:dyDescent="0.3"/>
  <cols>
    <col min="1" max="1" width="8.81640625" style="13" customWidth="1"/>
    <col min="2" max="2" width="27.453125" style="13" customWidth="1"/>
    <col min="3" max="3" width="28.453125" style="13" customWidth="1"/>
    <col min="4" max="4" width="8.54296875" style="13" customWidth="1"/>
    <col min="5" max="5" width="10.1796875" style="13" bestFit="1" customWidth="1"/>
    <col min="6" max="6" width="15" style="13" customWidth="1"/>
    <col min="7" max="7" width="17.1796875" style="13" customWidth="1"/>
    <col min="8" max="8" width="9.81640625" style="13"/>
    <col min="9" max="9" width="18" style="13" customWidth="1"/>
    <col min="10" max="10" width="21.453125" style="13" customWidth="1"/>
    <col min="11" max="11" width="19.81640625" style="13" customWidth="1"/>
    <col min="12" max="12" width="18.81640625" style="13" customWidth="1"/>
    <col min="13" max="13" width="19.1796875" style="13" customWidth="1"/>
    <col min="14" max="16384" width="9.81640625" style="13"/>
  </cols>
  <sheetData>
    <row r="1" spans="1:13" x14ac:dyDescent="0.3">
      <c r="A1" s="144" t="s">
        <v>2</v>
      </c>
      <c r="B1" s="12"/>
      <c r="J1" s="186"/>
    </row>
    <row r="2" spans="1:13" x14ac:dyDescent="0.3">
      <c r="A2" s="144"/>
      <c r="B2" s="12"/>
    </row>
    <row r="3" spans="1:13" x14ac:dyDescent="0.3">
      <c r="A3" s="144" t="s">
        <v>204</v>
      </c>
      <c r="B3" s="67"/>
      <c r="C3" s="14"/>
      <c r="D3" s="14"/>
      <c r="E3" s="14"/>
      <c r="I3" s="66"/>
      <c r="J3" s="14"/>
      <c r="K3" s="14"/>
    </row>
    <row r="4" spans="1:13" x14ac:dyDescent="0.3">
      <c r="A4" s="14"/>
      <c r="B4" s="67"/>
      <c r="C4" s="14"/>
      <c r="D4" s="14"/>
      <c r="E4" s="14"/>
      <c r="I4" s="14"/>
      <c r="J4" s="14"/>
      <c r="K4" s="14"/>
    </row>
    <row r="5" spans="1:13" s="190" customFormat="1" ht="33.65" customHeight="1" x14ac:dyDescent="0.3">
      <c r="A5" s="187"/>
      <c r="B5" s="272" t="s">
        <v>205</v>
      </c>
      <c r="C5" s="272"/>
      <c r="D5" s="187"/>
      <c r="E5" s="188"/>
      <c r="F5" s="269" t="s">
        <v>206</v>
      </c>
      <c r="G5" s="269"/>
      <c r="H5" s="189"/>
      <c r="I5" s="187"/>
      <c r="J5" s="269" t="s">
        <v>207</v>
      </c>
      <c r="K5" s="269"/>
      <c r="L5" s="269"/>
      <c r="M5" s="269"/>
    </row>
    <row r="6" spans="1:13" ht="42" x14ac:dyDescent="0.3">
      <c r="A6" s="191" t="s">
        <v>1</v>
      </c>
      <c r="B6" s="191" t="s">
        <v>208</v>
      </c>
      <c r="C6" s="191" t="s">
        <v>209</v>
      </c>
      <c r="D6" s="192"/>
      <c r="E6" s="193" t="s">
        <v>1</v>
      </c>
      <c r="F6" s="189" t="s">
        <v>208</v>
      </c>
      <c r="G6" s="189" t="s">
        <v>209</v>
      </c>
      <c r="H6" s="189"/>
      <c r="I6" s="194" t="s">
        <v>1</v>
      </c>
      <c r="J6" s="189" t="s">
        <v>208</v>
      </c>
      <c r="K6" s="189" t="s">
        <v>209</v>
      </c>
      <c r="L6" s="189" t="s">
        <v>210</v>
      </c>
      <c r="M6" s="189" t="s">
        <v>211</v>
      </c>
    </row>
    <row r="7" spans="1:13" x14ac:dyDescent="0.3">
      <c r="A7" s="168"/>
      <c r="B7" s="168" t="s">
        <v>38</v>
      </c>
      <c r="C7" s="168" t="s">
        <v>38</v>
      </c>
      <c r="D7" s="168"/>
      <c r="E7" s="195">
        <v>44773</v>
      </c>
      <c r="F7" s="196">
        <v>7.24</v>
      </c>
      <c r="G7" s="196">
        <v>3.968</v>
      </c>
      <c r="H7" s="197"/>
      <c r="I7" s="195">
        <v>43496</v>
      </c>
      <c r="J7" s="196">
        <v>2.589</v>
      </c>
      <c r="K7" s="196">
        <v>3.0329999999999999</v>
      </c>
      <c r="L7" s="197">
        <v>2.4569999999999999</v>
      </c>
      <c r="M7" s="197">
        <v>3.1579999999999999</v>
      </c>
    </row>
    <row r="8" spans="1:13" x14ac:dyDescent="0.3">
      <c r="A8" s="168"/>
      <c r="B8" s="168"/>
      <c r="C8" s="168"/>
      <c r="D8" s="168"/>
      <c r="E8" s="195">
        <v>44804</v>
      </c>
      <c r="F8" s="196">
        <v>7.7160000000000002</v>
      </c>
      <c r="G8" s="196">
        <v>4.1020000000000003</v>
      </c>
      <c r="H8" s="197"/>
      <c r="I8" s="195">
        <v>43524</v>
      </c>
      <c r="J8" s="196">
        <v>2.8730000000000002</v>
      </c>
      <c r="K8" s="196">
        <v>3.1680000000000001</v>
      </c>
      <c r="L8" s="197">
        <v>2.4569999999999999</v>
      </c>
      <c r="M8" s="197">
        <v>3.1579999999999999</v>
      </c>
    </row>
    <row r="9" spans="1:13" x14ac:dyDescent="0.3">
      <c r="A9" s="168"/>
      <c r="B9" s="168"/>
      <c r="C9" s="168"/>
      <c r="D9" s="168"/>
      <c r="E9" s="195">
        <v>44834</v>
      </c>
      <c r="F9" s="196">
        <v>8.4079999999999995</v>
      </c>
      <c r="G9" s="196">
        <v>4.38</v>
      </c>
      <c r="H9" s="197"/>
      <c r="I9" s="195">
        <v>43555</v>
      </c>
      <c r="J9" s="196">
        <v>2.738</v>
      </c>
      <c r="K9" s="196">
        <v>3.016</v>
      </c>
      <c r="L9" s="197">
        <v>2.4569999999999999</v>
      </c>
      <c r="M9" s="197">
        <v>3.1579999999999999</v>
      </c>
    </row>
    <row r="10" spans="1:13" x14ac:dyDescent="0.3">
      <c r="A10" s="168"/>
      <c r="B10" s="168"/>
      <c r="C10" s="168"/>
      <c r="D10" s="168"/>
      <c r="E10" s="195">
        <v>44865</v>
      </c>
      <c r="F10" s="196">
        <v>8.4740000000000002</v>
      </c>
      <c r="G10" s="196">
        <v>4.3449999999999998</v>
      </c>
      <c r="H10" s="197"/>
      <c r="I10" s="195">
        <v>43585</v>
      </c>
      <c r="J10" s="196">
        <v>2.673</v>
      </c>
      <c r="K10" s="196">
        <v>3.1949999999999998</v>
      </c>
      <c r="L10" s="197">
        <v>2.4569999999999999</v>
      </c>
      <c r="M10" s="197">
        <v>3.1579999999999999</v>
      </c>
    </row>
    <row r="11" spans="1:13" x14ac:dyDescent="0.3">
      <c r="A11" s="168"/>
      <c r="B11" s="168"/>
      <c r="C11" s="168"/>
      <c r="D11" s="168"/>
      <c r="E11" s="195">
        <v>44895</v>
      </c>
      <c r="F11" s="196">
        <v>8.0820000000000007</v>
      </c>
      <c r="G11" s="196">
        <v>4.234</v>
      </c>
      <c r="H11" s="197"/>
      <c r="I11" s="195">
        <v>43616</v>
      </c>
      <c r="J11" s="196">
        <v>2.5539999999999998</v>
      </c>
      <c r="K11" s="196">
        <v>3.2389999999999999</v>
      </c>
      <c r="L11" s="197">
        <v>2.4569999999999999</v>
      </c>
      <c r="M11" s="197">
        <v>3.1579999999999999</v>
      </c>
    </row>
    <row r="12" spans="1:13" x14ac:dyDescent="0.3">
      <c r="A12" s="168"/>
      <c r="B12" s="168"/>
      <c r="C12" s="168"/>
      <c r="D12" s="168"/>
      <c r="E12" s="195">
        <v>44926</v>
      </c>
      <c r="F12" s="196">
        <v>7.3890000000000002</v>
      </c>
      <c r="G12" s="196">
        <v>3.968</v>
      </c>
      <c r="H12" s="197"/>
      <c r="I12" s="195">
        <v>43646</v>
      </c>
      <c r="J12" s="196">
        <v>2.637</v>
      </c>
      <c r="K12" s="196">
        <v>3.3130000000000002</v>
      </c>
      <c r="L12" s="197">
        <v>2.4569999999999999</v>
      </c>
      <c r="M12" s="197">
        <v>3.1579999999999999</v>
      </c>
    </row>
    <row r="13" spans="1:13" x14ac:dyDescent="0.3">
      <c r="A13" s="168"/>
      <c r="B13" s="168"/>
      <c r="C13" s="168"/>
      <c r="D13" s="168"/>
      <c r="E13" s="195">
        <v>44957</v>
      </c>
      <c r="F13" s="196">
        <v>6.9859999999999998</v>
      </c>
      <c r="G13" s="196">
        <v>3.86</v>
      </c>
      <c r="H13" s="197"/>
      <c r="I13" s="195">
        <v>43677</v>
      </c>
      <c r="J13" s="196">
        <v>2.8410000000000002</v>
      </c>
      <c r="K13" s="196">
        <v>3.3580000000000001</v>
      </c>
      <c r="L13" s="197">
        <v>2.4569999999999999</v>
      </c>
      <c r="M13" s="197">
        <v>3.1579999999999999</v>
      </c>
    </row>
    <row r="14" spans="1:13" x14ac:dyDescent="0.3">
      <c r="A14" s="168"/>
      <c r="B14" s="168"/>
      <c r="C14" s="168"/>
      <c r="D14" s="168"/>
      <c r="E14" s="195">
        <v>44985</v>
      </c>
      <c r="F14" s="196">
        <v>6.5549999999999997</v>
      </c>
      <c r="G14" s="196">
        <v>3.702</v>
      </c>
      <c r="H14" s="197"/>
      <c r="I14" s="195">
        <v>43708</v>
      </c>
      <c r="J14" s="196">
        <v>3.165</v>
      </c>
      <c r="K14" s="196">
        <v>3.149</v>
      </c>
      <c r="L14" s="197">
        <v>2.4569999999999999</v>
      </c>
      <c r="M14" s="197">
        <v>3.1579999999999999</v>
      </c>
    </row>
    <row r="15" spans="1:13" x14ac:dyDescent="0.3">
      <c r="A15" s="168"/>
      <c r="B15" s="168"/>
      <c r="C15" s="168"/>
      <c r="D15" s="168"/>
      <c r="E15" s="195">
        <v>45016</v>
      </c>
      <c r="F15" s="196">
        <v>6.0369999999999999</v>
      </c>
      <c r="G15" s="196">
        <v>3.5310000000000001</v>
      </c>
      <c r="H15" s="197"/>
      <c r="I15" s="195">
        <v>43738</v>
      </c>
      <c r="J15" s="196">
        <v>2.9279999999999999</v>
      </c>
      <c r="K15" s="196">
        <v>3</v>
      </c>
      <c r="L15" s="197">
        <v>2.4569999999999999</v>
      </c>
      <c r="M15" s="197">
        <v>3.1579999999999999</v>
      </c>
    </row>
    <row r="16" spans="1:13" ht="14.15" customHeight="1" x14ac:dyDescent="0.3">
      <c r="A16" s="168"/>
      <c r="B16" s="168"/>
      <c r="C16" s="168"/>
      <c r="D16" s="168"/>
      <c r="E16" s="195">
        <v>45046</v>
      </c>
      <c r="F16" s="196">
        <v>5.77</v>
      </c>
      <c r="G16" s="196">
        <v>3.4249999999999998</v>
      </c>
      <c r="H16" s="189"/>
      <c r="I16" s="195">
        <v>43769</v>
      </c>
      <c r="J16" s="196">
        <v>2.6619999999999999</v>
      </c>
      <c r="K16" s="196">
        <v>3.0529999999999999</v>
      </c>
      <c r="L16" s="197">
        <v>2.4569999999999999</v>
      </c>
      <c r="M16" s="197">
        <v>3.1579999999999999</v>
      </c>
    </row>
    <row r="17" spans="1:13" x14ac:dyDescent="0.3">
      <c r="A17" s="168"/>
      <c r="B17" s="168"/>
      <c r="C17" s="168"/>
      <c r="D17" s="168"/>
      <c r="E17" s="195">
        <v>45077</v>
      </c>
      <c r="F17" s="196">
        <v>5.78</v>
      </c>
      <c r="G17" s="196">
        <v>3.4540000000000002</v>
      </c>
      <c r="H17" s="197"/>
      <c r="I17" s="195">
        <v>43799</v>
      </c>
      <c r="J17" s="196">
        <v>2.5510000000000002</v>
      </c>
      <c r="K17" s="196">
        <v>3.032</v>
      </c>
      <c r="L17" s="197">
        <v>2.4569999999999999</v>
      </c>
      <c r="M17" s="197">
        <v>3.1579999999999999</v>
      </c>
    </row>
    <row r="18" spans="1:13" x14ac:dyDescent="0.3">
      <c r="A18" s="168"/>
      <c r="B18" s="168"/>
      <c r="C18" s="168"/>
      <c r="D18" s="168"/>
      <c r="E18" s="195">
        <v>45107</v>
      </c>
      <c r="F18" s="196">
        <v>5.726</v>
      </c>
      <c r="G18" s="196">
        <v>3.5110000000000001</v>
      </c>
      <c r="H18" s="197"/>
      <c r="I18" s="195">
        <v>43830</v>
      </c>
      <c r="J18" s="196">
        <v>2.298</v>
      </c>
      <c r="K18" s="196">
        <v>2.8969999999999998</v>
      </c>
      <c r="L18" s="197">
        <v>2.4569999999999999</v>
      </c>
      <c r="M18" s="197">
        <v>3.1579999999999999</v>
      </c>
    </row>
    <row r="19" spans="1:13" x14ac:dyDescent="0.3">
      <c r="A19" s="168"/>
      <c r="B19" s="168"/>
      <c r="C19" s="168"/>
      <c r="D19" s="168"/>
      <c r="E19" s="195">
        <v>45138</v>
      </c>
      <c r="F19" s="196">
        <v>5.6559999999999997</v>
      </c>
      <c r="G19" s="196">
        <v>3.5009999999999999</v>
      </c>
      <c r="H19" s="197"/>
      <c r="I19" s="195">
        <v>43861</v>
      </c>
      <c r="J19" s="196">
        <v>2.528</v>
      </c>
      <c r="K19" s="196">
        <v>3.07</v>
      </c>
      <c r="L19" s="197">
        <v>2.4569999999999999</v>
      </c>
      <c r="M19" s="197">
        <v>3.1579999999999999</v>
      </c>
    </row>
    <row r="20" spans="1:13" x14ac:dyDescent="0.3">
      <c r="A20" s="168"/>
      <c r="B20" s="168"/>
      <c r="C20" s="168"/>
      <c r="D20" s="168"/>
      <c r="E20" s="195">
        <v>45169</v>
      </c>
      <c r="F20" s="196">
        <v>5.298</v>
      </c>
      <c r="G20" s="196">
        <v>3.3889999999999998</v>
      </c>
      <c r="H20" s="197"/>
      <c r="I20" s="195">
        <v>43890</v>
      </c>
      <c r="J20" s="196">
        <v>2.3460000000000001</v>
      </c>
      <c r="K20" s="196">
        <v>2.9980000000000002</v>
      </c>
      <c r="L20" s="197">
        <v>2.4569999999999999</v>
      </c>
      <c r="M20" s="197">
        <v>3.1579999999999999</v>
      </c>
    </row>
    <row r="21" spans="1:13" x14ac:dyDescent="0.3">
      <c r="A21" s="168"/>
      <c r="B21" s="168"/>
      <c r="C21" s="168"/>
      <c r="D21" s="168"/>
      <c r="E21" s="195">
        <v>45199</v>
      </c>
      <c r="F21" s="196">
        <v>5.0220000000000002</v>
      </c>
      <c r="G21" s="196">
        <v>3.254</v>
      </c>
      <c r="H21" s="197"/>
      <c r="I21" s="195">
        <v>43921</v>
      </c>
      <c r="J21" s="196">
        <v>3.1520000000000001</v>
      </c>
      <c r="K21" s="196">
        <v>3.097</v>
      </c>
      <c r="L21" s="197">
        <v>2.4569999999999999</v>
      </c>
      <c r="M21" s="197">
        <v>3.1579999999999999</v>
      </c>
    </row>
    <row r="22" spans="1:13" x14ac:dyDescent="0.3">
      <c r="A22" s="168"/>
      <c r="B22" s="168"/>
      <c r="C22" s="168"/>
      <c r="D22" s="168"/>
      <c r="E22" s="195">
        <v>45230</v>
      </c>
      <c r="F22" s="196">
        <v>4.7720000000000002</v>
      </c>
      <c r="G22" s="196">
        <v>3.165</v>
      </c>
      <c r="H22" s="197"/>
      <c r="I22" s="195">
        <v>43951</v>
      </c>
      <c r="J22" s="196">
        <v>3.1619999999999999</v>
      </c>
      <c r="K22" s="196">
        <v>2.863</v>
      </c>
      <c r="L22" s="197">
        <v>2.4569999999999999</v>
      </c>
      <c r="M22" s="197">
        <v>3.1579999999999999</v>
      </c>
    </row>
    <row r="23" spans="1:13" x14ac:dyDescent="0.3">
      <c r="A23" s="168"/>
      <c r="B23" s="168"/>
      <c r="C23" s="168"/>
      <c r="D23" s="168"/>
      <c r="E23" s="195">
        <v>45260</v>
      </c>
      <c r="F23" s="196">
        <v>4.6230000000000002</v>
      </c>
      <c r="G23" s="196">
        <v>3.1749999999999998</v>
      </c>
      <c r="H23" s="197"/>
      <c r="I23" s="195">
        <v>43982</v>
      </c>
      <c r="J23" s="196">
        <v>3.077</v>
      </c>
      <c r="K23" s="196">
        <v>2.9870000000000001</v>
      </c>
      <c r="L23" s="197">
        <v>2.4569999999999999</v>
      </c>
      <c r="M23" s="197">
        <v>3.1579999999999999</v>
      </c>
    </row>
    <row r="24" spans="1:13" x14ac:dyDescent="0.3">
      <c r="A24" s="168"/>
      <c r="B24" s="168"/>
      <c r="C24" s="168"/>
      <c r="D24" s="168"/>
      <c r="E24" s="195">
        <v>45291</v>
      </c>
      <c r="F24" s="196">
        <v>4.3360000000000003</v>
      </c>
      <c r="G24" s="196">
        <v>3.0550000000000002</v>
      </c>
      <c r="H24" s="197"/>
      <c r="I24" s="195">
        <v>44012</v>
      </c>
      <c r="J24" s="196">
        <v>2.9969999999999999</v>
      </c>
      <c r="K24" s="196">
        <v>3.1629999999999998</v>
      </c>
      <c r="L24" s="197">
        <v>2.4569999999999999</v>
      </c>
      <c r="M24" s="197">
        <v>3.1579999999999999</v>
      </c>
    </row>
    <row r="25" spans="1:13" x14ac:dyDescent="0.3">
      <c r="A25" s="168"/>
      <c r="B25" s="168"/>
      <c r="C25" s="168"/>
      <c r="D25" s="168"/>
      <c r="E25" s="195">
        <v>45322</v>
      </c>
      <c r="F25" s="196">
        <v>3.9369999999999998</v>
      </c>
      <c r="G25" s="196">
        <v>2.9239999999999999</v>
      </c>
      <c r="H25" s="197"/>
      <c r="I25" s="195">
        <v>44043</v>
      </c>
      <c r="J25" s="196">
        <v>3.1589999999999998</v>
      </c>
      <c r="K25" s="196">
        <v>3.2650000000000001</v>
      </c>
      <c r="L25" s="197">
        <v>2.4569999999999999</v>
      </c>
      <c r="M25" s="197">
        <v>3.1579999999999999</v>
      </c>
    </row>
    <row r="26" spans="1:13" x14ac:dyDescent="0.3">
      <c r="A26" s="168"/>
      <c r="B26" s="168"/>
      <c r="C26" s="168"/>
      <c r="D26" s="168"/>
      <c r="E26" s="195">
        <v>45351</v>
      </c>
      <c r="F26" s="196">
        <v>3.57</v>
      </c>
      <c r="G26" s="196">
        <v>2.7639999999999998</v>
      </c>
      <c r="H26" s="197"/>
      <c r="I26" s="195">
        <v>44074</v>
      </c>
      <c r="J26" s="196">
        <v>3.0249999999999999</v>
      </c>
      <c r="K26" s="196">
        <v>3.2029999999999998</v>
      </c>
      <c r="L26" s="197">
        <v>2.4569999999999999</v>
      </c>
      <c r="M26" s="197">
        <v>3.1579999999999999</v>
      </c>
    </row>
    <row r="27" spans="1:13" x14ac:dyDescent="0.3">
      <c r="A27" s="168"/>
      <c r="B27" s="168"/>
      <c r="C27" s="168"/>
      <c r="D27" s="168"/>
      <c r="E27" s="195">
        <v>45382</v>
      </c>
      <c r="F27" s="196">
        <v>3.2890000000000001</v>
      </c>
      <c r="G27" s="196">
        <v>2.702</v>
      </c>
      <c r="H27" s="197"/>
      <c r="I27" s="195">
        <v>44104</v>
      </c>
      <c r="J27" s="196">
        <v>3.2120000000000002</v>
      </c>
      <c r="K27" s="196">
        <v>3.6339999999999999</v>
      </c>
      <c r="L27" s="197">
        <v>2.4569999999999999</v>
      </c>
      <c r="M27" s="197">
        <v>3.1579999999999999</v>
      </c>
    </row>
    <row r="28" spans="1:13" x14ac:dyDescent="0.3">
      <c r="A28" s="168"/>
      <c r="B28" s="168"/>
      <c r="C28" s="168"/>
      <c r="D28" s="168"/>
      <c r="E28" s="195">
        <v>45412</v>
      </c>
      <c r="F28" s="196">
        <v>3.1219999999999999</v>
      </c>
      <c r="G28" s="196">
        <v>2.6760000000000002</v>
      </c>
      <c r="H28" s="197"/>
      <c r="I28" s="195">
        <v>44135</v>
      </c>
      <c r="J28" s="196">
        <v>3.2080000000000002</v>
      </c>
      <c r="K28" s="196">
        <v>3.508</v>
      </c>
      <c r="L28" s="197">
        <v>2.4569999999999999</v>
      </c>
      <c r="M28" s="197">
        <v>3.1579999999999999</v>
      </c>
    </row>
    <row r="29" spans="1:13" x14ac:dyDescent="0.3">
      <c r="A29" s="168"/>
      <c r="B29" s="168"/>
      <c r="C29" s="168"/>
      <c r="D29" s="168"/>
      <c r="E29" s="195">
        <v>45443</v>
      </c>
      <c r="F29" s="196">
        <v>2.9860000000000002</v>
      </c>
      <c r="G29" s="196">
        <v>2.645</v>
      </c>
      <c r="H29" s="197"/>
      <c r="I29" s="195">
        <v>44165</v>
      </c>
      <c r="J29" s="196">
        <v>3.2789999999999999</v>
      </c>
      <c r="K29" s="196">
        <v>3.4460000000000002</v>
      </c>
      <c r="L29" s="197">
        <v>2.4569999999999999</v>
      </c>
      <c r="M29" s="197">
        <v>3.1579999999999999</v>
      </c>
    </row>
    <row r="30" spans="1:13" x14ac:dyDescent="0.3">
      <c r="A30" s="168"/>
      <c r="B30" s="168"/>
      <c r="C30" s="168"/>
      <c r="D30" s="168"/>
      <c r="E30" s="195">
        <v>45473</v>
      </c>
      <c r="F30" s="196">
        <v>2.8639999999999999</v>
      </c>
      <c r="G30" s="196">
        <v>2.6469999999999998</v>
      </c>
      <c r="H30" s="197"/>
      <c r="I30" s="195">
        <v>44196</v>
      </c>
      <c r="J30" s="196">
        <v>3.7570000000000001</v>
      </c>
      <c r="K30" s="196">
        <v>3.3610000000000002</v>
      </c>
      <c r="L30" s="197">
        <v>2.4569999999999999</v>
      </c>
      <c r="M30" s="197">
        <v>3.1579999999999999</v>
      </c>
    </row>
    <row r="31" spans="1:13" x14ac:dyDescent="0.3">
      <c r="A31" s="168"/>
      <c r="B31" s="168"/>
      <c r="C31" s="168"/>
      <c r="D31" s="168"/>
      <c r="E31" s="195">
        <v>45504</v>
      </c>
      <c r="F31" s="196">
        <v>2.734</v>
      </c>
      <c r="G31" s="196">
        <v>2.6230000000000002</v>
      </c>
      <c r="H31" s="197"/>
      <c r="I31" s="195">
        <v>44227</v>
      </c>
      <c r="J31" s="196">
        <v>3.3069999999999999</v>
      </c>
      <c r="K31" s="196">
        <v>3.387</v>
      </c>
      <c r="L31" s="197">
        <v>2.4569999999999999</v>
      </c>
      <c r="M31" s="197">
        <v>3.1579999999999999</v>
      </c>
    </row>
    <row r="32" spans="1:13" x14ac:dyDescent="0.3">
      <c r="A32" s="168"/>
      <c r="B32" s="168"/>
      <c r="C32" s="168"/>
      <c r="D32" s="168"/>
      <c r="E32" s="195">
        <v>45535</v>
      </c>
      <c r="F32" s="196">
        <v>2.653</v>
      </c>
      <c r="G32" s="196">
        <v>2.6480000000000001</v>
      </c>
      <c r="H32" s="197"/>
      <c r="I32" s="195">
        <v>44255</v>
      </c>
      <c r="J32" s="196">
        <v>2.899</v>
      </c>
      <c r="K32" s="196">
        <v>3.286</v>
      </c>
      <c r="L32" s="197">
        <v>2.4569999999999999</v>
      </c>
      <c r="M32" s="197">
        <v>3.1579999999999999</v>
      </c>
    </row>
    <row r="33" spans="1:13" x14ac:dyDescent="0.3">
      <c r="A33" s="168"/>
      <c r="B33" s="168"/>
      <c r="C33" s="168"/>
      <c r="D33" s="168"/>
      <c r="E33" s="195">
        <v>45565</v>
      </c>
      <c r="F33" s="196">
        <v>2.62</v>
      </c>
      <c r="G33" s="196">
        <v>2.641</v>
      </c>
      <c r="H33" s="197"/>
      <c r="I33" s="195">
        <v>44286</v>
      </c>
      <c r="J33" s="196">
        <v>2.74</v>
      </c>
      <c r="K33" s="196">
        <v>3.1480000000000001</v>
      </c>
      <c r="L33" s="197">
        <v>2.4569999999999999</v>
      </c>
      <c r="M33" s="197">
        <v>3.1579999999999999</v>
      </c>
    </row>
    <row r="34" spans="1:13" x14ac:dyDescent="0.3">
      <c r="A34" s="168"/>
      <c r="B34" s="168"/>
      <c r="C34" s="168"/>
      <c r="D34" s="168"/>
      <c r="E34" s="195">
        <v>45596</v>
      </c>
      <c r="F34" s="196">
        <v>2.6179999999999999</v>
      </c>
      <c r="G34" s="196">
        <v>2.629</v>
      </c>
      <c r="H34" s="197"/>
      <c r="I34" s="195">
        <v>44316</v>
      </c>
      <c r="J34" s="196">
        <v>2.7669999999999999</v>
      </c>
      <c r="K34" s="196">
        <v>3.3319999999999999</v>
      </c>
      <c r="L34" s="197">
        <v>2.4569999999999999</v>
      </c>
      <c r="M34" s="197">
        <v>3.1579999999999999</v>
      </c>
    </row>
    <row r="35" spans="1:13" x14ac:dyDescent="0.3">
      <c r="A35" s="168"/>
      <c r="B35" s="168"/>
      <c r="C35" s="168"/>
      <c r="D35" s="168"/>
      <c r="E35" s="195">
        <v>45626</v>
      </c>
      <c r="F35" s="196">
        <v>2.69</v>
      </c>
      <c r="G35" s="196">
        <v>2.6240000000000001</v>
      </c>
      <c r="H35" s="197"/>
      <c r="I35" s="195">
        <v>44347</v>
      </c>
      <c r="J35" s="196">
        <v>2.7109999999999999</v>
      </c>
      <c r="K35" s="196">
        <v>3.3719999999999999</v>
      </c>
      <c r="L35" s="197">
        <v>2.4569999999999999</v>
      </c>
      <c r="M35" s="197">
        <v>3.1579999999999999</v>
      </c>
    </row>
    <row r="36" spans="1:13" x14ac:dyDescent="0.3">
      <c r="A36" s="168"/>
      <c r="B36" s="168"/>
      <c r="C36" s="168"/>
      <c r="D36" s="168"/>
      <c r="E36" s="195">
        <v>45657</v>
      </c>
      <c r="F36" s="196">
        <v>2.8090000000000002</v>
      </c>
      <c r="G36" s="196">
        <v>2.7</v>
      </c>
      <c r="H36" s="197"/>
      <c r="I36" s="195">
        <v>44377</v>
      </c>
      <c r="J36" s="196">
        <v>2.8180000000000001</v>
      </c>
      <c r="K36" s="196">
        <v>3.431</v>
      </c>
      <c r="L36" s="197">
        <v>2.4569999999999999</v>
      </c>
      <c r="M36" s="197">
        <v>3.1579999999999999</v>
      </c>
    </row>
    <row r="37" spans="1:13" x14ac:dyDescent="0.3">
      <c r="A37" s="168"/>
      <c r="B37" s="168"/>
      <c r="C37" s="168"/>
      <c r="D37" s="168"/>
      <c r="E37" s="195">
        <v>45688</v>
      </c>
      <c r="F37" s="196">
        <v>2.9790000000000001</v>
      </c>
      <c r="G37" s="196">
        <v>2.7639999999999998</v>
      </c>
      <c r="H37" s="197"/>
      <c r="I37" s="195">
        <v>44408</v>
      </c>
      <c r="J37" s="196">
        <v>3.0939999999999999</v>
      </c>
      <c r="K37" s="196">
        <v>3.427</v>
      </c>
      <c r="L37" s="197">
        <v>2.4569999999999999</v>
      </c>
      <c r="M37" s="197">
        <v>3.1579999999999999</v>
      </c>
    </row>
    <row r="38" spans="1:13" x14ac:dyDescent="0.3">
      <c r="A38" s="168"/>
      <c r="B38" s="168"/>
      <c r="C38" s="168"/>
      <c r="D38" s="168"/>
      <c r="E38" s="195">
        <v>45716</v>
      </c>
      <c r="F38" s="196">
        <v>3.0539999999999998</v>
      </c>
      <c r="G38" s="196">
        <v>2.7629999999999999</v>
      </c>
      <c r="H38" s="197"/>
      <c r="I38" s="195">
        <v>44439</v>
      </c>
      <c r="J38" s="196">
        <v>3.1</v>
      </c>
      <c r="K38" s="196">
        <v>3.5</v>
      </c>
      <c r="L38" s="197">
        <v>2.4569999999999999</v>
      </c>
      <c r="M38" s="197">
        <v>3.1579999999999999</v>
      </c>
    </row>
    <row r="39" spans="1:13" x14ac:dyDescent="0.3">
      <c r="A39" s="168"/>
      <c r="B39" s="168"/>
      <c r="C39" s="168"/>
      <c r="D39" s="168"/>
      <c r="E39" s="195">
        <v>45747</v>
      </c>
      <c r="F39" s="196">
        <v>3.181</v>
      </c>
      <c r="G39" s="196">
        <v>2.7970000000000002</v>
      </c>
      <c r="H39" s="197"/>
      <c r="I39" s="195">
        <v>44469</v>
      </c>
      <c r="J39" s="196">
        <v>4.1050000000000004</v>
      </c>
      <c r="K39" s="196">
        <v>3.8010000000000002</v>
      </c>
      <c r="L39" s="197">
        <v>2.4569999999999999</v>
      </c>
      <c r="M39" s="197">
        <v>3.1579999999999999</v>
      </c>
    </row>
    <row r="40" spans="1:13" x14ac:dyDescent="0.3">
      <c r="A40" s="168"/>
      <c r="B40" s="168"/>
      <c r="C40" s="168"/>
      <c r="D40" s="168"/>
      <c r="E40" s="195">
        <v>45777</v>
      </c>
      <c r="F40" s="196">
        <v>3.2210000000000001</v>
      </c>
      <c r="G40" s="196">
        <v>2.798</v>
      </c>
      <c r="H40" s="197"/>
      <c r="I40" s="195">
        <v>44500</v>
      </c>
      <c r="J40" s="196">
        <v>4.4000000000000004</v>
      </c>
      <c r="K40" s="196">
        <v>3.7</v>
      </c>
      <c r="L40" s="197">
        <v>2.4569999999999999</v>
      </c>
      <c r="M40" s="197">
        <v>3.1579999999999999</v>
      </c>
    </row>
    <row r="41" spans="1:13" x14ac:dyDescent="0.3">
      <c r="A41" s="168"/>
      <c r="B41" s="168"/>
      <c r="C41" s="168"/>
      <c r="D41" s="168"/>
      <c r="E41" s="195">
        <v>45808</v>
      </c>
      <c r="F41" s="196">
        <v>3.2069999999999999</v>
      </c>
      <c r="G41" s="196">
        <v>2.82</v>
      </c>
      <c r="H41" s="197"/>
      <c r="I41" s="195">
        <v>44530</v>
      </c>
      <c r="J41" s="196">
        <v>4.0350000000000001</v>
      </c>
      <c r="K41" s="196">
        <v>3.6629999999999998</v>
      </c>
      <c r="L41" s="197">
        <v>2.4569999999999999</v>
      </c>
      <c r="M41" s="197">
        <v>3.1579999999999999</v>
      </c>
    </row>
    <row r="42" spans="1:13" x14ac:dyDescent="0.3">
      <c r="A42" s="168"/>
      <c r="B42" s="168"/>
      <c r="C42" s="168"/>
      <c r="D42" s="168"/>
      <c r="E42" s="195">
        <v>45838</v>
      </c>
      <c r="F42" s="196">
        <v>3.157</v>
      </c>
      <c r="G42" s="196">
        <v>2.7759999999999998</v>
      </c>
      <c r="H42" s="197"/>
      <c r="I42" s="195">
        <v>44561</v>
      </c>
      <c r="J42" s="196">
        <v>4.0140000000000002</v>
      </c>
      <c r="K42" s="196">
        <v>3.7949999999999999</v>
      </c>
      <c r="L42" s="197">
        <v>2.4569999999999999</v>
      </c>
      <c r="M42" s="197">
        <v>3.1579999999999999</v>
      </c>
    </row>
    <row r="43" spans="1:13" x14ac:dyDescent="0.3">
      <c r="A43" s="168"/>
      <c r="B43" s="168"/>
      <c r="C43" s="168"/>
      <c r="D43" s="168"/>
      <c r="E43" s="195">
        <v>45869</v>
      </c>
      <c r="F43" s="196">
        <v>3.1640000000000001</v>
      </c>
      <c r="G43" s="196">
        <v>2.8039999999999998</v>
      </c>
      <c r="H43" s="197"/>
      <c r="I43" s="195">
        <v>44592</v>
      </c>
      <c r="J43" s="196">
        <v>4.8170000000000002</v>
      </c>
      <c r="K43" s="196">
        <v>3.794</v>
      </c>
      <c r="L43" s="197">
        <v>2.4569999999999999</v>
      </c>
      <c r="M43" s="197">
        <v>3.1579999999999999</v>
      </c>
    </row>
    <row r="44" spans="1:13" x14ac:dyDescent="0.3">
      <c r="A44" s="168"/>
      <c r="B44" s="168"/>
      <c r="C44" s="168"/>
      <c r="D44" s="168"/>
      <c r="E44" s="195">
        <v>45900</v>
      </c>
      <c r="F44" s="196">
        <v>3.298</v>
      </c>
      <c r="G44" s="196">
        <v>2.887</v>
      </c>
      <c r="H44" s="197"/>
      <c r="I44" s="195">
        <v>44620</v>
      </c>
      <c r="J44" s="196">
        <v>5.5529999999999999</v>
      </c>
      <c r="K44" s="196">
        <v>4.1219999999999999</v>
      </c>
      <c r="L44" s="197">
        <v>2.4569999999999999</v>
      </c>
      <c r="M44" s="197">
        <v>3.1579999999999999</v>
      </c>
    </row>
    <row r="45" spans="1:13" x14ac:dyDescent="0.3">
      <c r="A45" s="168"/>
      <c r="B45" s="168"/>
      <c r="C45" s="168"/>
      <c r="D45" s="168"/>
      <c r="E45" s="195">
        <v>45930</v>
      </c>
      <c r="F45" s="196">
        <v>3.3519999999999999</v>
      </c>
      <c r="G45" s="196">
        <v>2.9159999999999999</v>
      </c>
      <c r="H45" s="197"/>
      <c r="I45" s="195">
        <v>44651</v>
      </c>
      <c r="J45" s="196">
        <v>6.0540000000000003</v>
      </c>
      <c r="K45" s="196">
        <v>4.4349999999999996</v>
      </c>
      <c r="L45" s="197">
        <v>2.4569999999999999</v>
      </c>
      <c r="M45" s="197">
        <v>3.1579999999999999</v>
      </c>
    </row>
    <row r="46" spans="1:13" x14ac:dyDescent="0.3">
      <c r="A46" s="168"/>
      <c r="B46" s="168"/>
      <c r="C46" s="168"/>
      <c r="D46" s="168"/>
      <c r="E46" s="195">
        <v>45961</v>
      </c>
      <c r="F46" s="196">
        <v>3.4359999999999999</v>
      </c>
      <c r="G46" s="196">
        <v>2.96</v>
      </c>
      <c r="H46" s="197"/>
      <c r="I46" s="195">
        <v>44681</v>
      </c>
      <c r="J46" s="196">
        <v>6.0069999999999997</v>
      </c>
      <c r="K46" s="196">
        <v>4.2009999999999996</v>
      </c>
      <c r="L46" s="197">
        <v>2.4569999999999999</v>
      </c>
      <c r="M46" s="197">
        <v>3.1579999999999999</v>
      </c>
    </row>
    <row r="47" spans="1:13" x14ac:dyDescent="0.3">
      <c r="A47" s="168"/>
      <c r="B47" s="168"/>
      <c r="C47" s="168"/>
      <c r="D47" s="168"/>
      <c r="E47" s="195">
        <v>45991</v>
      </c>
      <c r="F47" s="196">
        <v>3.419</v>
      </c>
      <c r="G47" s="196">
        <v>2.9580000000000002</v>
      </c>
      <c r="H47" s="197"/>
      <c r="I47" s="195">
        <v>44712</v>
      </c>
      <c r="J47" s="196">
        <v>6.1120000000000001</v>
      </c>
      <c r="K47" s="196">
        <v>4.2089999999999996</v>
      </c>
      <c r="L47" s="197">
        <v>2.4569999999999999</v>
      </c>
      <c r="M47" s="197">
        <v>3.1579999999999999</v>
      </c>
    </row>
    <row r="48" spans="1:13" x14ac:dyDescent="0.3">
      <c r="A48" s="168"/>
      <c r="B48" s="168"/>
      <c r="C48" s="168"/>
      <c r="D48" s="168"/>
      <c r="E48" s="195">
        <v>46022</v>
      </c>
      <c r="F48" s="196">
        <v>3.355</v>
      </c>
      <c r="G48" s="196">
        <v>2.9430000000000001</v>
      </c>
      <c r="H48" s="197"/>
      <c r="I48" s="195">
        <v>44742</v>
      </c>
      <c r="J48" s="196">
        <v>6.1070000000000002</v>
      </c>
      <c r="K48" s="196">
        <v>3.9889999999999999</v>
      </c>
      <c r="L48" s="197">
        <v>2.4569999999999999</v>
      </c>
      <c r="M48" s="197">
        <v>3.1579999999999999</v>
      </c>
    </row>
    <row r="49" spans="1:13" x14ac:dyDescent="0.3">
      <c r="A49" s="168"/>
      <c r="B49" s="168"/>
      <c r="C49" s="168"/>
      <c r="D49" s="168"/>
      <c r="E49" s="195">
        <v>46053</v>
      </c>
      <c r="F49" s="196">
        <v>3.1920000000000002</v>
      </c>
      <c r="G49" s="196">
        <v>2.8650000000000002</v>
      </c>
      <c r="H49" s="197"/>
      <c r="I49" s="195">
        <v>44773</v>
      </c>
      <c r="J49" s="196">
        <v>6.0179999999999998</v>
      </c>
      <c r="K49" s="196">
        <v>3.7759999999999998</v>
      </c>
      <c r="L49" s="197">
        <v>2.4569999999999999</v>
      </c>
      <c r="M49" s="197">
        <v>3.1579999999999999</v>
      </c>
    </row>
    <row r="50" spans="1:13" x14ac:dyDescent="0.3">
      <c r="A50" s="168"/>
      <c r="B50" s="168"/>
      <c r="C50" s="168"/>
      <c r="D50" s="168"/>
      <c r="E50" s="195">
        <v>46081</v>
      </c>
      <c r="F50" s="196">
        <v>3.0569999999999999</v>
      </c>
      <c r="G50" s="196">
        <v>2.7789999999999999</v>
      </c>
      <c r="H50" s="197"/>
      <c r="I50" s="195">
        <v>44804</v>
      </c>
      <c r="J50" s="196">
        <v>10.324999999999999</v>
      </c>
      <c r="K50" s="196">
        <v>4.7830000000000004</v>
      </c>
      <c r="L50" s="197">
        <v>2.4569999999999999</v>
      </c>
      <c r="M50" s="197">
        <v>3.1579999999999999</v>
      </c>
    </row>
    <row r="51" spans="1:13" x14ac:dyDescent="0.3">
      <c r="A51" s="168"/>
      <c r="B51" s="168"/>
      <c r="C51" s="168"/>
      <c r="D51" s="168"/>
      <c r="E51" s="195">
        <v>46112</v>
      </c>
      <c r="F51" s="196">
        <v>3.1440000000000001</v>
      </c>
      <c r="G51" s="196">
        <v>2.7410000000000001</v>
      </c>
      <c r="H51" s="197"/>
      <c r="I51" s="195">
        <v>44834</v>
      </c>
      <c r="J51" s="196">
        <v>8.6219999999999999</v>
      </c>
      <c r="K51" s="196">
        <v>4.3449999999999998</v>
      </c>
      <c r="L51" s="197">
        <v>2.4569999999999999</v>
      </c>
      <c r="M51" s="197">
        <v>3.1579999999999999</v>
      </c>
    </row>
    <row r="52" spans="1:13" x14ac:dyDescent="0.3">
      <c r="A52" s="168"/>
      <c r="B52" s="168"/>
      <c r="C52" s="168"/>
      <c r="D52" s="168"/>
      <c r="E52" s="195">
        <v>46142</v>
      </c>
      <c r="F52" s="196">
        <v>3.4820000000000002</v>
      </c>
      <c r="G52" s="196">
        <v>2.7869999999999999</v>
      </c>
      <c r="H52" s="197"/>
      <c r="I52" s="195">
        <v>44865</v>
      </c>
      <c r="J52" s="196">
        <v>8.6750000000000007</v>
      </c>
      <c r="K52" s="196">
        <v>4.2329999999999997</v>
      </c>
      <c r="L52" s="197">
        <v>2.4569999999999999</v>
      </c>
      <c r="M52" s="197">
        <v>3.1579999999999999</v>
      </c>
    </row>
    <row r="53" spans="1:13" x14ac:dyDescent="0.3">
      <c r="A53" s="168"/>
      <c r="B53" s="168"/>
      <c r="C53" s="168"/>
      <c r="D53" s="168"/>
      <c r="E53" s="195">
        <v>46173</v>
      </c>
      <c r="F53" s="196">
        <v>3.734</v>
      </c>
      <c r="G53" s="196">
        <v>2.8380000000000001</v>
      </c>
      <c r="H53" s="168"/>
      <c r="I53" s="195">
        <v>44895</v>
      </c>
      <c r="J53" s="196">
        <v>7.2729999999999997</v>
      </c>
      <c r="K53" s="196">
        <v>3.9390000000000001</v>
      </c>
      <c r="L53" s="197">
        <v>2.4569999999999999</v>
      </c>
      <c r="M53" s="197">
        <v>3.1579999999999999</v>
      </c>
    </row>
    <row r="54" spans="1:13" x14ac:dyDescent="0.3">
      <c r="A54" s="168"/>
      <c r="B54" s="168"/>
      <c r="C54" s="168"/>
      <c r="D54" s="168"/>
      <c r="E54" s="195">
        <v>46203</v>
      </c>
      <c r="F54" s="196">
        <v>3.681</v>
      </c>
      <c r="G54" s="196">
        <v>2.86</v>
      </c>
      <c r="H54" s="168"/>
      <c r="I54" s="195">
        <v>44926</v>
      </c>
      <c r="J54" s="196">
        <v>5.69</v>
      </c>
      <c r="K54" s="196">
        <v>3.61</v>
      </c>
      <c r="L54" s="197">
        <v>2.4569999999999999</v>
      </c>
      <c r="M54" s="197">
        <v>3.1579999999999999</v>
      </c>
    </row>
    <row r="55" spans="1:13" x14ac:dyDescent="0.3">
      <c r="A55" s="168"/>
      <c r="B55" s="168"/>
      <c r="C55" s="168"/>
      <c r="D55" s="168"/>
      <c r="E55" s="195">
        <v>46234</v>
      </c>
      <c r="F55" s="196">
        <v>3.3580000000000001</v>
      </c>
      <c r="G55" s="196">
        <v>2.794</v>
      </c>
      <c r="H55" s="168"/>
      <c r="I55" s="195">
        <v>44957</v>
      </c>
      <c r="J55" s="196">
        <v>5.351</v>
      </c>
      <c r="K55" s="196">
        <v>3.4590000000000001</v>
      </c>
      <c r="L55" s="197">
        <v>2.4569999999999999</v>
      </c>
      <c r="M55" s="197">
        <v>3.1579999999999999</v>
      </c>
    </row>
    <row r="56" spans="1:13" x14ac:dyDescent="0.3">
      <c r="A56" s="168"/>
      <c r="B56" s="168"/>
      <c r="C56" s="168"/>
      <c r="D56" s="168"/>
      <c r="E56" s="168"/>
      <c r="F56" s="168"/>
      <c r="G56" s="168"/>
      <c r="H56" s="168"/>
      <c r="I56" s="195">
        <v>44985</v>
      </c>
      <c r="J56" s="196">
        <v>5.6059999999999999</v>
      </c>
      <c r="K56" s="196">
        <v>3.7749999999999999</v>
      </c>
      <c r="L56" s="197">
        <v>2.4569999999999999</v>
      </c>
      <c r="M56" s="197">
        <v>3.1579999999999999</v>
      </c>
    </row>
    <row r="57" spans="1:13" x14ac:dyDescent="0.3">
      <c r="A57" s="168"/>
      <c r="B57" s="168"/>
      <c r="C57" s="168"/>
      <c r="D57" s="168"/>
      <c r="E57" s="168"/>
      <c r="F57" s="168"/>
      <c r="G57" s="168"/>
      <c r="H57" s="168"/>
      <c r="I57" s="195">
        <v>45016</v>
      </c>
      <c r="J57" s="196">
        <v>5.3920000000000003</v>
      </c>
      <c r="K57" s="196">
        <v>3.7389999999999999</v>
      </c>
      <c r="L57" s="197">
        <v>2.4569999999999999</v>
      </c>
      <c r="M57" s="197">
        <v>3.1579999999999999</v>
      </c>
    </row>
    <row r="58" spans="1:13" x14ac:dyDescent="0.3">
      <c r="A58" s="168"/>
      <c r="B58" s="168"/>
      <c r="C58" s="168"/>
      <c r="D58" s="168"/>
      <c r="E58" s="168"/>
      <c r="F58" s="168"/>
      <c r="G58" s="168"/>
      <c r="H58" s="168"/>
      <c r="I58" s="195">
        <v>45046</v>
      </c>
      <c r="J58" s="196">
        <v>5.2</v>
      </c>
      <c r="K58" s="196">
        <v>3.6480000000000001</v>
      </c>
      <c r="L58" s="197">
        <v>2.4569999999999999</v>
      </c>
      <c r="M58" s="197">
        <v>3.1579999999999999</v>
      </c>
    </row>
    <row r="59" spans="1:13" x14ac:dyDescent="0.3">
      <c r="A59" s="168"/>
      <c r="B59" s="168"/>
      <c r="C59" s="168"/>
      <c r="D59" s="168"/>
      <c r="E59" s="168"/>
      <c r="F59" s="168"/>
      <c r="G59" s="168"/>
      <c r="H59" s="168"/>
      <c r="I59" s="195">
        <v>45077</v>
      </c>
      <c r="J59" s="196">
        <v>4.7370000000000001</v>
      </c>
      <c r="K59" s="196">
        <v>3.4550000000000001</v>
      </c>
      <c r="L59" s="197">
        <v>2.4569999999999999</v>
      </c>
      <c r="M59" s="197">
        <v>3.1579999999999999</v>
      </c>
    </row>
    <row r="60" spans="1:13" x14ac:dyDescent="0.3">
      <c r="A60" s="168"/>
      <c r="B60" s="168"/>
      <c r="C60" s="168"/>
      <c r="D60" s="168"/>
      <c r="E60" s="168"/>
      <c r="F60" s="168"/>
      <c r="G60" s="168"/>
      <c r="H60" s="168"/>
      <c r="I60" s="195">
        <v>45107</v>
      </c>
      <c r="J60" s="196">
        <v>4.9610000000000003</v>
      </c>
      <c r="K60" s="196">
        <v>3.2909999999999999</v>
      </c>
      <c r="L60" s="197">
        <v>2.4569999999999999</v>
      </c>
      <c r="M60" s="197">
        <v>3.1579999999999999</v>
      </c>
    </row>
    <row r="61" spans="1:13" x14ac:dyDescent="0.3">
      <c r="A61" s="168"/>
      <c r="B61" s="168"/>
      <c r="C61" s="168"/>
      <c r="D61" s="168"/>
      <c r="E61" s="168"/>
      <c r="F61" s="168"/>
      <c r="G61" s="168"/>
      <c r="H61" s="168"/>
      <c r="I61" s="195">
        <v>45138</v>
      </c>
      <c r="J61" s="196">
        <v>4.3390000000000004</v>
      </c>
      <c r="K61" s="196">
        <v>3.21</v>
      </c>
      <c r="L61" s="197">
        <v>2.4569999999999999</v>
      </c>
      <c r="M61" s="197">
        <v>3.1579999999999999</v>
      </c>
    </row>
    <row r="62" spans="1:13" x14ac:dyDescent="0.3">
      <c r="A62" s="168"/>
      <c r="B62" s="168"/>
      <c r="C62" s="168"/>
      <c r="D62" s="168"/>
      <c r="E62" s="168"/>
      <c r="F62" s="168"/>
      <c r="G62" s="168"/>
      <c r="H62" s="168"/>
      <c r="I62" s="195">
        <v>45169</v>
      </c>
      <c r="J62" s="196">
        <v>4.37</v>
      </c>
      <c r="K62" s="196">
        <v>3.3210000000000002</v>
      </c>
      <c r="L62" s="197">
        <v>2.4569999999999999</v>
      </c>
      <c r="M62" s="197">
        <v>3.1579999999999999</v>
      </c>
    </row>
    <row r="63" spans="1:13" x14ac:dyDescent="0.3">
      <c r="A63" s="168"/>
      <c r="B63" s="168"/>
      <c r="C63" s="168"/>
      <c r="D63" s="168"/>
      <c r="E63" s="168"/>
      <c r="F63" s="168"/>
      <c r="G63" s="168"/>
      <c r="H63" s="168"/>
      <c r="I63" s="195">
        <v>45199</v>
      </c>
      <c r="J63" s="196">
        <v>4.194</v>
      </c>
      <c r="K63" s="196">
        <v>3.298</v>
      </c>
      <c r="L63" s="197">
        <v>2.4569999999999999</v>
      </c>
      <c r="M63" s="197">
        <v>3.1579999999999999</v>
      </c>
    </row>
    <row r="64" spans="1:13" x14ac:dyDescent="0.3">
      <c r="A64" s="168"/>
      <c r="B64" s="168"/>
      <c r="C64" s="168"/>
      <c r="D64" s="168"/>
      <c r="E64" s="168"/>
      <c r="F64" s="168"/>
      <c r="G64" s="168"/>
      <c r="H64" s="168"/>
      <c r="I64" s="195">
        <v>45230</v>
      </c>
      <c r="J64" s="196">
        <v>4.2089999999999996</v>
      </c>
      <c r="K64" s="196">
        <v>3.496</v>
      </c>
      <c r="L64" s="197">
        <v>2.4569999999999999</v>
      </c>
      <c r="M64" s="197">
        <v>3.1579999999999999</v>
      </c>
    </row>
    <row r="65" spans="1:13" x14ac:dyDescent="0.3">
      <c r="A65" s="168"/>
      <c r="B65" s="168"/>
      <c r="C65" s="168"/>
      <c r="D65" s="168"/>
      <c r="E65" s="168"/>
      <c r="F65" s="168"/>
      <c r="G65" s="168"/>
      <c r="H65" s="168"/>
      <c r="I65" s="195">
        <v>45260</v>
      </c>
      <c r="J65" s="196">
        <v>3.8860000000000001</v>
      </c>
      <c r="K65" s="196">
        <v>3.4649999999999999</v>
      </c>
      <c r="L65" s="197">
        <v>2.4569999999999999</v>
      </c>
      <c r="M65" s="197">
        <v>3.1579999999999999</v>
      </c>
    </row>
    <row r="66" spans="1:13" x14ac:dyDescent="0.3">
      <c r="A66" s="168"/>
      <c r="B66" s="168"/>
      <c r="C66" s="168"/>
      <c r="D66" s="168"/>
      <c r="E66" s="168"/>
      <c r="F66" s="168"/>
      <c r="G66" s="168"/>
      <c r="H66" s="168"/>
      <c r="I66" s="195">
        <v>45291</v>
      </c>
      <c r="J66" s="196">
        <v>3.48</v>
      </c>
      <c r="K66" s="196">
        <v>3.4060000000000001</v>
      </c>
      <c r="L66" s="197">
        <v>2.4569999999999999</v>
      </c>
      <c r="M66" s="197">
        <v>3.1579999999999999</v>
      </c>
    </row>
    <row r="67" spans="1:13" x14ac:dyDescent="0.3">
      <c r="A67" s="168"/>
      <c r="B67" s="168"/>
      <c r="C67" s="168"/>
      <c r="D67" s="168"/>
      <c r="E67" s="168"/>
      <c r="F67" s="168"/>
      <c r="G67" s="168"/>
      <c r="H67" s="168"/>
      <c r="I67" s="195">
        <v>45322</v>
      </c>
      <c r="J67" s="196">
        <v>3.9</v>
      </c>
      <c r="K67" s="196">
        <v>3.645</v>
      </c>
      <c r="L67" s="197">
        <v>2.4569999999999999</v>
      </c>
      <c r="M67" s="197">
        <v>3.1579999999999999</v>
      </c>
    </row>
    <row r="68" spans="1:13" x14ac:dyDescent="0.3">
      <c r="A68" s="168"/>
      <c r="B68" s="168"/>
      <c r="C68" s="168"/>
      <c r="D68" s="168"/>
      <c r="E68" s="168"/>
      <c r="F68" s="168"/>
      <c r="G68" s="168"/>
      <c r="H68" s="168"/>
      <c r="I68" s="195">
        <v>45351</v>
      </c>
      <c r="J68" s="196">
        <v>3.641</v>
      </c>
      <c r="K68" s="196">
        <v>3.492</v>
      </c>
      <c r="L68" s="197">
        <v>2.4569999999999999</v>
      </c>
      <c r="M68" s="197">
        <v>3.1579999999999999</v>
      </c>
    </row>
    <row r="69" spans="1:13" x14ac:dyDescent="0.3">
      <c r="A69" s="168"/>
      <c r="B69" s="168"/>
      <c r="C69" s="168"/>
      <c r="D69" s="168"/>
      <c r="E69" s="168"/>
      <c r="F69" s="168"/>
      <c r="G69" s="168"/>
      <c r="H69" s="168"/>
      <c r="I69" s="195">
        <v>45382</v>
      </c>
      <c r="J69" s="196">
        <v>3.3359999999999999</v>
      </c>
      <c r="K69" s="196">
        <v>3.3809999999999998</v>
      </c>
      <c r="L69" s="197">
        <v>2.4569999999999999</v>
      </c>
      <c r="M69" s="197">
        <v>3.1579999999999999</v>
      </c>
    </row>
    <row r="70" spans="1:13" x14ac:dyDescent="0.3">
      <c r="A70" s="168"/>
      <c r="B70" s="168"/>
      <c r="C70" s="168"/>
      <c r="D70" s="168"/>
      <c r="E70" s="168"/>
      <c r="F70" s="168"/>
      <c r="G70" s="168"/>
      <c r="H70" s="168"/>
      <c r="I70" s="195">
        <v>45412</v>
      </c>
      <c r="J70" s="196">
        <v>3.2839999999999998</v>
      </c>
      <c r="K70" s="196">
        <v>3.492</v>
      </c>
      <c r="L70" s="197">
        <v>2.4569999999999999</v>
      </c>
      <c r="M70" s="197">
        <v>3.1579999999999999</v>
      </c>
    </row>
    <row r="71" spans="1:13" x14ac:dyDescent="0.3">
      <c r="A71" s="168"/>
      <c r="B71" s="168"/>
      <c r="C71" s="168"/>
      <c r="D71" s="168"/>
      <c r="E71" s="168"/>
      <c r="F71" s="168"/>
      <c r="G71" s="168"/>
      <c r="H71" s="168"/>
      <c r="I71" s="195">
        <v>45443</v>
      </c>
      <c r="J71" s="196">
        <v>3.0619999999999998</v>
      </c>
      <c r="K71" s="196">
        <v>3.1789999999999998</v>
      </c>
      <c r="L71" s="197">
        <v>2.4569999999999999</v>
      </c>
      <c r="M71" s="197">
        <v>3.1579999999999999</v>
      </c>
    </row>
    <row r="72" spans="1:13" x14ac:dyDescent="0.3">
      <c r="A72" s="168"/>
      <c r="B72" s="168"/>
      <c r="C72" s="168"/>
      <c r="D72" s="168"/>
      <c r="E72" s="168"/>
      <c r="F72" s="168"/>
      <c r="G72" s="168"/>
      <c r="H72" s="168"/>
      <c r="I72" s="195">
        <v>45473</v>
      </c>
      <c r="J72" s="196">
        <v>2.5920000000000001</v>
      </c>
      <c r="K72" s="196">
        <v>2.9910000000000001</v>
      </c>
      <c r="L72" s="197">
        <v>2.4569999999999999</v>
      </c>
      <c r="M72" s="197">
        <v>3.1579999999999999</v>
      </c>
    </row>
    <row r="73" spans="1:13" x14ac:dyDescent="0.3">
      <c r="A73" s="168"/>
      <c r="B73" s="168"/>
      <c r="C73" s="168"/>
      <c r="D73" s="168"/>
      <c r="E73" s="168"/>
      <c r="F73" s="168"/>
      <c r="G73" s="168"/>
      <c r="H73" s="168"/>
      <c r="I73" s="195">
        <v>45504</v>
      </c>
      <c r="J73" s="196">
        <v>2.6640000000000001</v>
      </c>
      <c r="K73" s="196">
        <v>3.121</v>
      </c>
      <c r="L73" s="197">
        <v>2.4569999999999999</v>
      </c>
      <c r="M73" s="197">
        <v>3.1579999999999999</v>
      </c>
    </row>
    <row r="74" spans="1:13" x14ac:dyDescent="0.3">
      <c r="A74" s="168"/>
      <c r="B74" s="168"/>
      <c r="C74" s="168"/>
      <c r="D74" s="168"/>
      <c r="E74" s="168"/>
      <c r="F74" s="168"/>
      <c r="G74" s="168"/>
      <c r="H74" s="168"/>
      <c r="I74" s="195">
        <v>45535</v>
      </c>
      <c r="J74" s="196">
        <v>3.0569999999999999</v>
      </c>
      <c r="K74" s="196">
        <v>3.54</v>
      </c>
      <c r="L74" s="197">
        <v>2.4569999999999999</v>
      </c>
      <c r="M74" s="197">
        <v>3.1579999999999999</v>
      </c>
    </row>
    <row r="75" spans="1:13" x14ac:dyDescent="0.3">
      <c r="A75" s="168"/>
      <c r="B75" s="168"/>
      <c r="C75" s="168"/>
      <c r="D75" s="168"/>
      <c r="E75" s="168"/>
      <c r="F75" s="168"/>
      <c r="G75" s="168"/>
      <c r="H75" s="168"/>
      <c r="I75" s="195">
        <v>45565</v>
      </c>
      <c r="J75" s="196">
        <v>3.1930000000000001</v>
      </c>
      <c r="K75" s="196">
        <v>3.5779999999999998</v>
      </c>
      <c r="L75" s="197">
        <v>2.4569999999999999</v>
      </c>
      <c r="M75" s="197">
        <v>3.1579999999999999</v>
      </c>
    </row>
    <row r="76" spans="1:13" x14ac:dyDescent="0.3">
      <c r="A76" s="168"/>
      <c r="B76" s="168"/>
      <c r="C76" s="168"/>
      <c r="D76" s="168"/>
      <c r="E76" s="168"/>
      <c r="F76" s="168"/>
      <c r="G76" s="168"/>
      <c r="H76" s="168"/>
      <c r="I76" s="195">
        <v>45596</v>
      </c>
      <c r="J76" s="196">
        <v>3.2709999999999999</v>
      </c>
      <c r="K76" s="196">
        <v>3.8170000000000002</v>
      </c>
      <c r="L76" s="197">
        <v>2.4569999999999999</v>
      </c>
      <c r="M76" s="197">
        <v>3.1579999999999999</v>
      </c>
    </row>
    <row r="77" spans="1:13" x14ac:dyDescent="0.3">
      <c r="A77" s="168"/>
      <c r="B77" s="168"/>
      <c r="C77" s="168"/>
      <c r="D77" s="168"/>
      <c r="E77" s="168"/>
      <c r="F77" s="168"/>
      <c r="G77" s="168"/>
      <c r="H77" s="168"/>
      <c r="I77" s="195">
        <v>45626</v>
      </c>
      <c r="J77" s="196">
        <v>3.4809999999999999</v>
      </c>
      <c r="K77" s="196">
        <v>3.625</v>
      </c>
      <c r="L77" s="197">
        <v>2.4569999999999999</v>
      </c>
      <c r="M77" s="197">
        <v>3.1579999999999999</v>
      </c>
    </row>
    <row r="78" spans="1:13" x14ac:dyDescent="0.3">
      <c r="A78" s="168"/>
      <c r="B78" s="168"/>
      <c r="C78" s="168"/>
      <c r="D78" s="168"/>
      <c r="E78" s="168"/>
      <c r="F78" s="168"/>
      <c r="G78" s="168"/>
      <c r="H78" s="168"/>
      <c r="I78" s="195">
        <v>45657</v>
      </c>
      <c r="J78" s="196">
        <v>3.6539999999999999</v>
      </c>
      <c r="K78" s="196">
        <v>3.8540000000000001</v>
      </c>
      <c r="L78" s="197">
        <v>2.4569999999999999</v>
      </c>
      <c r="M78" s="197">
        <v>3.1579999999999999</v>
      </c>
    </row>
    <row r="79" spans="1:13" x14ac:dyDescent="0.3">
      <c r="A79" s="168"/>
      <c r="B79" s="168"/>
      <c r="C79" s="168"/>
      <c r="D79" s="168"/>
      <c r="E79" s="168"/>
      <c r="F79" s="168"/>
      <c r="G79" s="168"/>
      <c r="H79" s="168"/>
      <c r="I79" s="195">
        <v>45688</v>
      </c>
      <c r="J79" s="196">
        <v>3.5219999999999998</v>
      </c>
      <c r="K79" s="196">
        <v>3.722</v>
      </c>
      <c r="L79" s="197">
        <v>2.4569999999999999</v>
      </c>
      <c r="M79" s="197">
        <v>3.1579999999999999</v>
      </c>
    </row>
    <row r="80" spans="1:13" x14ac:dyDescent="0.3">
      <c r="A80" s="168"/>
      <c r="B80" s="168"/>
      <c r="C80" s="168"/>
      <c r="D80" s="168"/>
      <c r="E80" s="168"/>
      <c r="F80" s="168"/>
      <c r="G80" s="168"/>
      <c r="H80" s="168"/>
      <c r="I80" s="195">
        <v>45716</v>
      </c>
      <c r="J80" s="196">
        <v>3.8610000000000002</v>
      </c>
      <c r="K80" s="196">
        <v>3.9020000000000001</v>
      </c>
      <c r="L80" s="197">
        <v>2.4569999999999999</v>
      </c>
      <c r="M80" s="197">
        <v>3.1579999999999999</v>
      </c>
    </row>
    <row r="81" spans="1:13" x14ac:dyDescent="0.3">
      <c r="A81" s="168"/>
      <c r="B81" s="168"/>
      <c r="C81" s="168"/>
      <c r="D81" s="168"/>
      <c r="E81" s="168"/>
      <c r="F81" s="168"/>
      <c r="G81" s="168"/>
      <c r="H81" s="168"/>
      <c r="I81" s="195">
        <v>45747</v>
      </c>
      <c r="J81" s="196">
        <v>4.024</v>
      </c>
      <c r="K81" s="196">
        <v>4.1509999999999998</v>
      </c>
      <c r="L81" s="197">
        <v>2.4569999999999999</v>
      </c>
      <c r="M81" s="197">
        <v>3.1579999999999999</v>
      </c>
    </row>
    <row r="82" spans="1:13" x14ac:dyDescent="0.3">
      <c r="A82" s="168"/>
      <c r="B82" s="168"/>
      <c r="C82" s="168"/>
      <c r="D82" s="168"/>
      <c r="E82" s="168"/>
      <c r="F82" s="168"/>
      <c r="G82" s="168"/>
      <c r="H82" s="168"/>
      <c r="I82" s="195">
        <v>45777</v>
      </c>
      <c r="J82" s="196">
        <v>4.1749999999999998</v>
      </c>
      <c r="K82" s="196">
        <v>4.1520000000000001</v>
      </c>
      <c r="L82" s="197">
        <v>2.4569999999999999</v>
      </c>
      <c r="M82" s="197">
        <v>3.1579999999999999</v>
      </c>
    </row>
    <row r="83" spans="1:13" x14ac:dyDescent="0.3">
      <c r="A83" s="168"/>
      <c r="B83" s="168"/>
      <c r="C83" s="168"/>
      <c r="D83" s="168"/>
      <c r="E83" s="168"/>
      <c r="F83" s="168"/>
      <c r="G83" s="168"/>
      <c r="H83" s="168"/>
      <c r="I83" s="195">
        <v>45808</v>
      </c>
      <c r="J83" s="196">
        <v>3.9729999999999999</v>
      </c>
      <c r="K83" s="196">
        <v>4.1929999999999996</v>
      </c>
      <c r="L83" s="197">
        <v>2.4569999999999999</v>
      </c>
      <c r="M83" s="197">
        <v>3.1579999999999999</v>
      </c>
    </row>
    <row r="84" spans="1:13" x14ac:dyDescent="0.3">
      <c r="A84" s="168"/>
      <c r="B84" s="168"/>
      <c r="C84" s="168"/>
      <c r="D84" s="168"/>
      <c r="E84" s="168"/>
      <c r="F84" s="168"/>
      <c r="G84" s="168"/>
      <c r="H84" s="168"/>
      <c r="I84" s="195">
        <v>45838</v>
      </c>
      <c r="J84" s="196">
        <v>3.8860000000000001</v>
      </c>
      <c r="K84" s="196">
        <v>4.3339999999999996</v>
      </c>
      <c r="L84" s="197">
        <v>2.4569999999999999</v>
      </c>
      <c r="M84" s="197">
        <v>3.1579999999999999</v>
      </c>
    </row>
    <row r="85" spans="1:13" x14ac:dyDescent="0.3">
      <c r="A85" s="168"/>
      <c r="B85" s="168"/>
      <c r="C85" s="168"/>
      <c r="D85" s="168"/>
      <c r="E85" s="168"/>
      <c r="F85" s="168"/>
      <c r="G85" s="168"/>
      <c r="H85" s="168"/>
      <c r="I85" s="195">
        <v>45869</v>
      </c>
      <c r="J85" s="196">
        <v>3.9630000000000001</v>
      </c>
      <c r="K85" s="196">
        <v>4.2350000000000003</v>
      </c>
      <c r="L85" s="197">
        <v>2.4569999999999999</v>
      </c>
      <c r="M85" s="197">
        <v>3.1579999999999999</v>
      </c>
    </row>
    <row r="86" spans="1:13" x14ac:dyDescent="0.3">
      <c r="A86" s="168"/>
      <c r="B86" s="168"/>
      <c r="C86" s="168"/>
      <c r="D86" s="168"/>
      <c r="E86" s="168"/>
      <c r="F86" s="168"/>
      <c r="G86" s="168"/>
      <c r="H86" s="168"/>
      <c r="I86" s="195">
        <v>45900</v>
      </c>
      <c r="J86" s="196">
        <v>3.9729999999999999</v>
      </c>
      <c r="K86" s="196">
        <v>3.9060000000000001</v>
      </c>
      <c r="L86" s="197">
        <v>2.4569999999999999</v>
      </c>
      <c r="M86" s="197">
        <v>3.1579999999999999</v>
      </c>
    </row>
    <row r="87" spans="1:13" x14ac:dyDescent="0.3">
      <c r="A87" s="168"/>
      <c r="B87" s="168"/>
      <c r="C87" s="168"/>
      <c r="D87" s="168"/>
      <c r="E87" s="168"/>
      <c r="F87" s="168"/>
      <c r="G87" s="168"/>
      <c r="H87" s="168"/>
      <c r="I87" s="195">
        <v>45930</v>
      </c>
      <c r="J87" s="196">
        <v>3.9710000000000001</v>
      </c>
      <c r="K87" s="196">
        <v>4.1219999999999999</v>
      </c>
      <c r="L87" s="197">
        <v>2.4569999999999999</v>
      </c>
      <c r="M87" s="197">
        <v>3.1579999999999999</v>
      </c>
    </row>
    <row r="88" spans="1:13" x14ac:dyDescent="0.3">
      <c r="A88" s="168"/>
      <c r="B88" s="168"/>
      <c r="C88" s="168"/>
      <c r="D88" s="168"/>
      <c r="E88" s="168"/>
      <c r="F88" s="168"/>
      <c r="G88" s="168"/>
      <c r="H88" s="168"/>
      <c r="I88" s="195">
        <v>45961</v>
      </c>
      <c r="J88" s="196">
        <v>4.2229999999999999</v>
      </c>
      <c r="K88" s="196">
        <v>4.2249999999999996</v>
      </c>
      <c r="L88" s="197">
        <v>2.4569999999999999</v>
      </c>
      <c r="M88" s="197">
        <v>3.1579999999999999</v>
      </c>
    </row>
    <row r="89" spans="1:13" x14ac:dyDescent="0.3">
      <c r="A89" s="168"/>
      <c r="B89" s="168"/>
      <c r="C89" s="168"/>
      <c r="D89" s="168"/>
      <c r="E89" s="168"/>
      <c r="F89" s="168"/>
      <c r="G89" s="168"/>
      <c r="H89" s="168"/>
      <c r="I89" s="195">
        <v>45991</v>
      </c>
      <c r="J89" s="196">
        <v>3.7040000000000002</v>
      </c>
      <c r="K89" s="196">
        <v>3.8860000000000001</v>
      </c>
      <c r="L89" s="197">
        <v>2.4569999999999999</v>
      </c>
      <c r="M89" s="197">
        <v>3.1579999999999999</v>
      </c>
    </row>
    <row r="90" spans="1:13" x14ac:dyDescent="0.3">
      <c r="A90" s="168"/>
      <c r="B90" s="168"/>
      <c r="C90" s="168"/>
      <c r="D90" s="168"/>
      <c r="E90" s="168"/>
      <c r="F90" s="168"/>
      <c r="G90" s="168"/>
      <c r="H90" s="168"/>
      <c r="I90" s="195">
        <v>46022</v>
      </c>
      <c r="J90" s="196">
        <v>3.6139999999999999</v>
      </c>
      <c r="K90" s="196">
        <v>3.8460000000000001</v>
      </c>
      <c r="L90" s="197">
        <v>2.4569999999999999</v>
      </c>
      <c r="M90" s="197">
        <v>3.1579999999999999</v>
      </c>
    </row>
    <row r="91" spans="1:13" x14ac:dyDescent="0.3">
      <c r="A91" s="168"/>
      <c r="B91" s="168"/>
      <c r="C91" s="168"/>
      <c r="D91" s="168"/>
      <c r="E91" s="168"/>
      <c r="F91" s="168"/>
      <c r="G91" s="168"/>
      <c r="H91" s="168"/>
      <c r="I91" s="195">
        <v>46053</v>
      </c>
      <c r="J91" s="196">
        <v>3.778</v>
      </c>
      <c r="K91" s="196">
        <v>4.117</v>
      </c>
      <c r="L91" s="197">
        <v>2.4569999999999999</v>
      </c>
      <c r="M91" s="197">
        <v>3.1579999999999999</v>
      </c>
    </row>
    <row r="92" spans="1:13" x14ac:dyDescent="0.3">
      <c r="A92" s="168"/>
      <c r="B92" s="168"/>
      <c r="C92" s="168"/>
      <c r="D92" s="168"/>
      <c r="E92" s="168"/>
      <c r="F92" s="168"/>
      <c r="G92" s="168"/>
      <c r="H92" s="168"/>
      <c r="I92" s="195">
        <v>46081</v>
      </c>
      <c r="J92" s="196">
        <v>3.3069999999999999</v>
      </c>
      <c r="K92" s="196">
        <v>3.6080000000000001</v>
      </c>
      <c r="L92" s="197">
        <v>2.4569999999999999</v>
      </c>
      <c r="M92" s="197">
        <v>3.1579999999999999</v>
      </c>
    </row>
    <row r="93" spans="1:13" x14ac:dyDescent="0.3">
      <c r="A93" s="168"/>
      <c r="B93" s="168"/>
      <c r="C93" s="168"/>
      <c r="D93" s="168"/>
      <c r="E93" s="168"/>
      <c r="F93" s="168"/>
      <c r="G93" s="168"/>
      <c r="H93" s="168"/>
      <c r="I93" s="195">
        <v>46112</v>
      </c>
      <c r="J93" s="196">
        <v>5.407</v>
      </c>
      <c r="K93" s="196">
        <v>4.4720000000000004</v>
      </c>
      <c r="L93" s="197">
        <v>2.4569999999999999</v>
      </c>
      <c r="M93" s="197">
        <v>3.1579999999999999</v>
      </c>
    </row>
    <row r="94" spans="1:13" x14ac:dyDescent="0.3">
      <c r="A94" s="198"/>
      <c r="B94" s="196"/>
      <c r="C94" s="196"/>
      <c r="D94" s="196"/>
      <c r="E94" s="168"/>
      <c r="F94" s="168"/>
      <c r="G94" s="168"/>
      <c r="H94" s="168"/>
      <c r="I94" s="195">
        <v>46142</v>
      </c>
      <c r="J94" s="196">
        <v>4.9779999999999998</v>
      </c>
      <c r="K94" s="196">
        <v>4.2279999999999998</v>
      </c>
      <c r="L94" s="197">
        <v>2.4569999999999999</v>
      </c>
      <c r="M94" s="197">
        <v>3.1579999999999999</v>
      </c>
    </row>
    <row r="95" spans="1:13" x14ac:dyDescent="0.3">
      <c r="A95" s="198"/>
      <c r="B95" s="196"/>
      <c r="C95" s="196"/>
      <c r="D95" s="196"/>
      <c r="E95" s="168"/>
      <c r="F95" s="168"/>
      <c r="G95" s="168"/>
      <c r="H95" s="168"/>
      <c r="I95" s="195">
        <v>46173</v>
      </c>
      <c r="J95" s="196">
        <v>4.6509999999999998</v>
      </c>
      <c r="K95" s="196">
        <v>3.9660000000000002</v>
      </c>
      <c r="L95" s="197">
        <v>2.4569999999999999</v>
      </c>
      <c r="M95" s="197">
        <v>3.1579999999999999</v>
      </c>
    </row>
    <row r="96" spans="1:13" x14ac:dyDescent="0.3">
      <c r="A96" s="198"/>
      <c r="B96" s="196"/>
      <c r="C96" s="196"/>
      <c r="D96" s="196"/>
      <c r="E96" s="168"/>
      <c r="F96" s="168"/>
      <c r="G96" s="168"/>
      <c r="H96" s="168"/>
      <c r="I96" s="195">
        <v>46203</v>
      </c>
      <c r="J96" s="196">
        <v>3.7509999999999999</v>
      </c>
      <c r="K96" s="196">
        <v>3.8730000000000002</v>
      </c>
      <c r="L96" s="197">
        <v>2.4569999999999999</v>
      </c>
      <c r="M96" s="197">
        <v>3.1579999999999999</v>
      </c>
    </row>
    <row r="97" spans="1:13" x14ac:dyDescent="0.3">
      <c r="A97" s="198"/>
      <c r="B97" s="196"/>
      <c r="C97" s="196"/>
      <c r="D97" s="196"/>
      <c r="E97" s="168"/>
      <c r="F97" s="168"/>
      <c r="G97" s="168"/>
      <c r="H97" s="168"/>
      <c r="I97" s="198"/>
      <c r="J97" s="168"/>
      <c r="K97" s="168"/>
      <c r="L97" s="168"/>
      <c r="M97" s="168"/>
    </row>
    <row r="98" spans="1:13" x14ac:dyDescent="0.3">
      <c r="A98" s="198"/>
      <c r="B98" s="196"/>
      <c r="C98" s="196"/>
      <c r="D98" s="196"/>
      <c r="E98" s="168"/>
      <c r="F98" s="168"/>
      <c r="G98" s="168"/>
      <c r="H98" s="168"/>
      <c r="I98" s="198"/>
      <c r="J98" s="168"/>
      <c r="K98" s="168"/>
      <c r="L98" s="168"/>
      <c r="M98" s="168"/>
    </row>
    <row r="99" spans="1:13" x14ac:dyDescent="0.3">
      <c r="A99" s="198"/>
      <c r="B99" s="196"/>
      <c r="C99" s="196"/>
      <c r="D99" s="196"/>
      <c r="E99" s="168"/>
      <c r="F99" s="168"/>
      <c r="G99" s="168"/>
      <c r="H99" s="168"/>
      <c r="I99" s="198"/>
      <c r="J99" s="168"/>
      <c r="K99" s="168"/>
      <c r="L99" s="168"/>
      <c r="M99" s="168"/>
    </row>
    <row r="100" spans="1:13" x14ac:dyDescent="0.3">
      <c r="A100" s="198"/>
      <c r="B100" s="196"/>
      <c r="C100" s="196"/>
      <c r="D100" s="196"/>
      <c r="E100" s="168"/>
      <c r="F100" s="168"/>
      <c r="G100" s="168"/>
      <c r="H100" s="168"/>
      <c r="I100" s="198"/>
      <c r="J100" s="168"/>
      <c r="K100" s="168"/>
      <c r="L100" s="168"/>
      <c r="M100" s="168"/>
    </row>
    <row r="101" spans="1:13" x14ac:dyDescent="0.3">
      <c r="A101" s="198"/>
      <c r="B101" s="196"/>
      <c r="C101" s="196"/>
      <c r="D101" s="196"/>
      <c r="E101" s="168"/>
      <c r="F101" s="168"/>
      <c r="G101" s="168"/>
      <c r="H101" s="168"/>
      <c r="I101" s="198"/>
      <c r="J101" s="168"/>
      <c r="K101" s="168"/>
      <c r="L101" s="168"/>
      <c r="M101" s="168"/>
    </row>
    <row r="102" spans="1:13" x14ac:dyDescent="0.3">
      <c r="A102" s="198"/>
      <c r="B102" s="196"/>
      <c r="C102" s="196"/>
      <c r="D102" s="196"/>
      <c r="E102" s="168"/>
      <c r="F102" s="168"/>
      <c r="G102" s="168"/>
      <c r="H102" s="168"/>
      <c r="I102" s="198"/>
      <c r="J102" s="168"/>
      <c r="K102" s="168"/>
      <c r="L102" s="168"/>
      <c r="M102" s="168"/>
    </row>
    <row r="103" spans="1:13" x14ac:dyDescent="0.3">
      <c r="A103" s="198"/>
      <c r="B103" s="196"/>
      <c r="C103" s="196"/>
      <c r="D103" s="196"/>
      <c r="E103" s="168"/>
      <c r="F103" s="168"/>
      <c r="G103" s="168"/>
      <c r="H103" s="168"/>
      <c r="I103" s="198"/>
      <c r="J103" s="168"/>
      <c r="K103" s="168"/>
      <c r="L103" s="168"/>
      <c r="M103" s="168"/>
    </row>
    <row r="104" spans="1:13" x14ac:dyDescent="0.3">
      <c r="A104" s="198"/>
      <c r="B104" s="196"/>
      <c r="C104" s="196"/>
      <c r="D104" s="196"/>
      <c r="E104" s="168"/>
      <c r="F104" s="168"/>
      <c r="G104" s="168"/>
      <c r="H104" s="168"/>
      <c r="I104" s="198"/>
      <c r="J104" s="168"/>
      <c r="K104" s="168"/>
      <c r="L104" s="168"/>
      <c r="M104" s="168"/>
    </row>
    <row r="105" spans="1:13" x14ac:dyDescent="0.3">
      <c r="A105" s="198"/>
      <c r="B105" s="196"/>
      <c r="C105" s="196"/>
      <c r="D105" s="196"/>
      <c r="E105" s="168"/>
      <c r="F105" s="168"/>
      <c r="G105" s="168"/>
      <c r="H105" s="168"/>
      <c r="I105" s="198"/>
      <c r="J105" s="168"/>
      <c r="K105" s="168"/>
      <c r="L105" s="168"/>
      <c r="M105" s="168"/>
    </row>
    <row r="106" spans="1:13" x14ac:dyDescent="0.3">
      <c r="A106" s="198"/>
      <c r="B106" s="196"/>
      <c r="C106" s="196"/>
      <c r="D106" s="196"/>
      <c r="E106" s="168"/>
      <c r="F106" s="168"/>
      <c r="G106" s="168"/>
      <c r="H106" s="168"/>
      <c r="I106" s="198"/>
      <c r="J106" s="168"/>
      <c r="K106" s="168"/>
      <c r="L106" s="168"/>
      <c r="M106" s="168"/>
    </row>
    <row r="107" spans="1:13" x14ac:dyDescent="0.3">
      <c r="A107" s="198"/>
      <c r="B107" s="196"/>
      <c r="C107" s="196"/>
      <c r="D107" s="196"/>
      <c r="E107" s="168"/>
      <c r="F107" s="168"/>
      <c r="G107" s="168"/>
      <c r="H107" s="168"/>
      <c r="I107" s="198"/>
      <c r="J107" s="168"/>
      <c r="K107" s="168"/>
      <c r="L107" s="168"/>
      <c r="M107" s="168"/>
    </row>
    <row r="108" spans="1:13" x14ac:dyDescent="0.3">
      <c r="A108" s="198"/>
      <c r="B108" s="196"/>
      <c r="C108" s="196"/>
      <c r="D108" s="196"/>
      <c r="E108" s="168"/>
      <c r="F108" s="168"/>
      <c r="G108" s="168"/>
      <c r="H108" s="168"/>
      <c r="I108" s="198"/>
      <c r="J108" s="168"/>
      <c r="K108" s="168"/>
      <c r="L108" s="168"/>
      <c r="M108" s="168"/>
    </row>
    <row r="109" spans="1:13" x14ac:dyDescent="0.3">
      <c r="A109" s="198"/>
      <c r="B109" s="196"/>
      <c r="C109" s="196"/>
      <c r="D109" s="196"/>
      <c r="E109" s="168"/>
      <c r="F109" s="168"/>
      <c r="G109" s="168"/>
      <c r="H109" s="168"/>
      <c r="I109" s="198"/>
      <c r="J109" s="168"/>
      <c r="K109" s="168"/>
      <c r="L109" s="168"/>
      <c r="M109" s="168"/>
    </row>
    <row r="110" spans="1:13" x14ac:dyDescent="0.3">
      <c r="A110" s="198"/>
      <c r="B110" s="196"/>
      <c r="C110" s="196"/>
      <c r="D110" s="196"/>
      <c r="E110" s="168"/>
      <c r="F110" s="168"/>
      <c r="G110" s="168"/>
      <c r="H110" s="168"/>
      <c r="I110" s="198"/>
      <c r="J110" s="168"/>
      <c r="K110" s="168"/>
      <c r="L110" s="168"/>
      <c r="M110" s="168"/>
    </row>
    <row r="111" spans="1:13" x14ac:dyDescent="0.3">
      <c r="A111" s="198"/>
      <c r="B111" s="196"/>
      <c r="C111" s="196"/>
      <c r="D111" s="196"/>
      <c r="E111" s="168"/>
      <c r="F111" s="168"/>
      <c r="G111" s="168"/>
      <c r="H111" s="168"/>
      <c r="I111" s="198"/>
      <c r="J111" s="168"/>
      <c r="K111" s="168"/>
      <c r="L111" s="168"/>
      <c r="M111" s="168"/>
    </row>
    <row r="112" spans="1:13" x14ac:dyDescent="0.3">
      <c r="A112" s="198"/>
      <c r="B112" s="196"/>
      <c r="C112" s="196"/>
      <c r="D112" s="196"/>
      <c r="E112" s="168"/>
      <c r="F112" s="168"/>
      <c r="G112" s="168"/>
      <c r="H112" s="168"/>
      <c r="I112" s="198"/>
      <c r="J112" s="168"/>
      <c r="K112" s="168"/>
      <c r="L112" s="168"/>
      <c r="M112" s="168"/>
    </row>
    <row r="113" spans="1:13" x14ac:dyDescent="0.3">
      <c r="A113" s="198"/>
      <c r="B113" s="196"/>
      <c r="C113" s="196"/>
      <c r="D113" s="196"/>
      <c r="E113" s="168"/>
      <c r="F113" s="168"/>
      <c r="G113" s="168"/>
      <c r="H113" s="168"/>
      <c r="I113" s="198"/>
      <c r="J113" s="168"/>
      <c r="K113" s="168"/>
      <c r="L113" s="168"/>
      <c r="M113" s="168"/>
    </row>
    <row r="114" spans="1:13" x14ac:dyDescent="0.3">
      <c r="A114" s="198"/>
      <c r="B114" s="196"/>
      <c r="C114" s="196"/>
      <c r="D114" s="196"/>
      <c r="E114" s="168"/>
      <c r="F114" s="168"/>
      <c r="G114" s="168"/>
      <c r="H114" s="168"/>
      <c r="I114" s="198"/>
      <c r="J114" s="168"/>
      <c r="K114" s="168"/>
      <c r="L114" s="168"/>
      <c r="M114" s="168"/>
    </row>
    <row r="115" spans="1:13" x14ac:dyDescent="0.3">
      <c r="A115" s="198"/>
      <c r="B115" s="196"/>
      <c r="C115" s="196"/>
      <c r="D115" s="196"/>
      <c r="E115" s="168"/>
      <c r="F115" s="168"/>
      <c r="G115" s="168"/>
      <c r="H115" s="168"/>
      <c r="I115" s="198"/>
      <c r="J115" s="168"/>
      <c r="K115" s="168"/>
      <c r="L115" s="168"/>
      <c r="M115" s="168"/>
    </row>
    <row r="116" spans="1:13" x14ac:dyDescent="0.3">
      <c r="A116" s="198"/>
      <c r="B116" s="196"/>
      <c r="C116" s="196"/>
      <c r="D116" s="196"/>
      <c r="E116" s="168"/>
      <c r="F116" s="168"/>
      <c r="G116" s="168"/>
      <c r="H116" s="168"/>
      <c r="I116" s="198"/>
      <c r="J116" s="168"/>
      <c r="K116" s="168"/>
      <c r="L116" s="168"/>
      <c r="M116" s="168"/>
    </row>
    <row r="117" spans="1:13" x14ac:dyDescent="0.3">
      <c r="A117" s="198"/>
      <c r="B117" s="196"/>
      <c r="C117" s="196"/>
      <c r="D117" s="196"/>
      <c r="E117" s="168"/>
      <c r="F117" s="168"/>
      <c r="G117" s="168"/>
      <c r="H117" s="168"/>
      <c r="I117" s="198"/>
      <c r="J117" s="168"/>
      <c r="K117" s="168"/>
      <c r="L117" s="168"/>
      <c r="M117" s="168"/>
    </row>
    <row r="118" spans="1:13" x14ac:dyDescent="0.3">
      <c r="A118" s="198"/>
      <c r="B118" s="196"/>
      <c r="C118" s="196"/>
      <c r="D118" s="196"/>
      <c r="E118" s="168"/>
      <c r="F118" s="168"/>
      <c r="G118" s="168"/>
      <c r="H118" s="168"/>
      <c r="I118" s="198"/>
      <c r="J118" s="168"/>
      <c r="K118" s="168"/>
      <c r="L118" s="168"/>
      <c r="M118" s="168"/>
    </row>
    <row r="119" spans="1:13" x14ac:dyDescent="0.3">
      <c r="A119" s="198"/>
      <c r="B119" s="196"/>
      <c r="C119" s="196"/>
      <c r="D119" s="196"/>
      <c r="E119" s="168"/>
      <c r="F119" s="168"/>
      <c r="G119" s="168"/>
      <c r="H119" s="168"/>
      <c r="I119" s="198"/>
      <c r="J119" s="168"/>
      <c r="K119" s="168"/>
      <c r="L119" s="168"/>
      <c r="M119" s="168"/>
    </row>
    <row r="120" spans="1:13" x14ac:dyDescent="0.3">
      <c r="A120" s="198"/>
      <c r="B120" s="196"/>
      <c r="C120" s="196"/>
      <c r="D120" s="196"/>
      <c r="E120" s="168"/>
      <c r="F120" s="168"/>
      <c r="G120" s="168"/>
      <c r="H120" s="168"/>
      <c r="I120" s="198"/>
      <c r="J120" s="168"/>
      <c r="K120" s="168"/>
      <c r="L120" s="168"/>
      <c r="M120" s="168"/>
    </row>
    <row r="121" spans="1:13" x14ac:dyDescent="0.3">
      <c r="A121" s="198"/>
      <c r="B121" s="196"/>
      <c r="C121" s="196"/>
      <c r="D121" s="196"/>
      <c r="E121" s="168"/>
      <c r="F121" s="168"/>
      <c r="G121" s="168"/>
      <c r="H121" s="168"/>
      <c r="I121" s="198"/>
      <c r="J121" s="168"/>
      <c r="K121" s="168"/>
      <c r="L121" s="168"/>
      <c r="M121" s="168"/>
    </row>
    <row r="122" spans="1:13" x14ac:dyDescent="0.3">
      <c r="A122" s="198"/>
      <c r="B122" s="196"/>
      <c r="C122" s="196"/>
      <c r="D122" s="196"/>
      <c r="E122" s="168"/>
      <c r="F122" s="168"/>
      <c r="G122" s="168"/>
      <c r="H122" s="168"/>
      <c r="I122" s="198"/>
      <c r="J122" s="168"/>
      <c r="K122" s="168"/>
      <c r="L122" s="168"/>
      <c r="M122" s="168"/>
    </row>
    <row r="123" spans="1:13" x14ac:dyDescent="0.3">
      <c r="A123" s="198"/>
      <c r="B123" s="196"/>
      <c r="C123" s="196"/>
      <c r="D123" s="196"/>
      <c r="E123" s="168"/>
      <c r="F123" s="168"/>
      <c r="G123" s="168"/>
      <c r="H123" s="168"/>
      <c r="I123" s="198"/>
      <c r="J123" s="168"/>
      <c r="K123" s="168"/>
      <c r="L123" s="168"/>
      <c r="M123" s="168"/>
    </row>
    <row r="124" spans="1:13" x14ac:dyDescent="0.3">
      <c r="A124" s="198"/>
      <c r="B124" s="196"/>
      <c r="C124" s="196"/>
      <c r="D124" s="196"/>
      <c r="E124" s="168"/>
      <c r="F124" s="168"/>
      <c r="G124" s="168"/>
      <c r="H124" s="168"/>
      <c r="I124" s="198"/>
      <c r="J124" s="168"/>
      <c r="K124" s="168"/>
      <c r="L124" s="168"/>
      <c r="M124" s="168"/>
    </row>
    <row r="125" spans="1:13" x14ac:dyDescent="0.3">
      <c r="A125" s="198"/>
      <c r="B125" s="196"/>
      <c r="C125" s="196"/>
      <c r="D125" s="196"/>
      <c r="E125" s="168"/>
      <c r="F125" s="168"/>
      <c r="G125" s="168"/>
      <c r="H125" s="168"/>
      <c r="I125" s="198"/>
      <c r="J125" s="168"/>
      <c r="K125" s="168"/>
      <c r="L125" s="168"/>
      <c r="M125" s="168"/>
    </row>
    <row r="126" spans="1:13" x14ac:dyDescent="0.3">
      <c r="A126" s="198"/>
      <c r="B126" s="196"/>
      <c r="C126" s="196"/>
      <c r="D126" s="196"/>
      <c r="E126" s="168"/>
      <c r="F126" s="168"/>
      <c r="G126" s="168"/>
      <c r="H126" s="168"/>
      <c r="I126" s="198"/>
      <c r="J126" s="168"/>
      <c r="K126" s="168"/>
      <c r="L126" s="168"/>
      <c r="M126" s="168"/>
    </row>
    <row r="127" spans="1:13" x14ac:dyDescent="0.3">
      <c r="A127" s="198"/>
      <c r="B127" s="196"/>
      <c r="C127" s="196"/>
      <c r="D127" s="196"/>
      <c r="E127" s="168"/>
      <c r="F127" s="168"/>
      <c r="G127" s="168"/>
      <c r="H127" s="168"/>
      <c r="I127" s="198"/>
      <c r="J127" s="168"/>
      <c r="K127" s="168"/>
      <c r="L127" s="168"/>
      <c r="M127" s="168"/>
    </row>
    <row r="128" spans="1:13" x14ac:dyDescent="0.3">
      <c r="A128" s="198"/>
      <c r="B128" s="196"/>
      <c r="C128" s="196"/>
      <c r="D128" s="196"/>
      <c r="E128" s="168"/>
      <c r="F128" s="168"/>
      <c r="G128" s="168"/>
      <c r="H128" s="168"/>
      <c r="I128" s="198"/>
      <c r="J128" s="168"/>
      <c r="K128" s="168"/>
      <c r="L128" s="168"/>
      <c r="M128" s="168"/>
    </row>
    <row r="129" spans="1:13" x14ac:dyDescent="0.3">
      <c r="A129" s="198"/>
      <c r="B129" s="196"/>
      <c r="C129" s="196"/>
      <c r="D129" s="196"/>
      <c r="E129" s="168"/>
      <c r="F129" s="168"/>
      <c r="G129" s="168"/>
      <c r="H129" s="168"/>
      <c r="I129" s="198"/>
      <c r="J129" s="168"/>
      <c r="K129" s="168"/>
      <c r="L129" s="168"/>
      <c r="M129" s="168"/>
    </row>
    <row r="130" spans="1:13" x14ac:dyDescent="0.3">
      <c r="A130" s="198"/>
      <c r="B130" s="196"/>
      <c r="C130" s="196"/>
      <c r="D130" s="196"/>
      <c r="E130" s="168"/>
      <c r="F130" s="168"/>
      <c r="G130" s="168"/>
      <c r="H130" s="168"/>
      <c r="I130" s="198"/>
      <c r="J130" s="168"/>
      <c r="K130" s="168"/>
      <c r="L130" s="168"/>
      <c r="M130" s="168"/>
    </row>
    <row r="131" spans="1:13" x14ac:dyDescent="0.3">
      <c r="A131" s="198"/>
      <c r="B131" s="196"/>
      <c r="C131" s="196"/>
      <c r="D131" s="196"/>
      <c r="E131" s="168"/>
      <c r="F131" s="168"/>
      <c r="G131" s="168"/>
      <c r="H131" s="168"/>
      <c r="I131" s="198"/>
      <c r="J131" s="168"/>
      <c r="K131" s="168"/>
      <c r="L131" s="168"/>
      <c r="M131" s="168"/>
    </row>
    <row r="132" spans="1:13" x14ac:dyDescent="0.3">
      <c r="A132" s="198"/>
      <c r="B132" s="196"/>
      <c r="C132" s="196"/>
      <c r="D132" s="196"/>
      <c r="E132" s="168"/>
      <c r="F132" s="168"/>
      <c r="G132" s="168"/>
      <c r="H132" s="168"/>
      <c r="I132" s="198"/>
      <c r="J132" s="168"/>
      <c r="K132" s="168"/>
      <c r="L132" s="168"/>
      <c r="M132" s="168"/>
    </row>
    <row r="133" spans="1:13" x14ac:dyDescent="0.3">
      <c r="A133" s="198"/>
      <c r="B133" s="196"/>
      <c r="C133" s="196"/>
      <c r="D133" s="196"/>
      <c r="E133" s="168"/>
      <c r="F133" s="168"/>
      <c r="G133" s="168"/>
      <c r="H133" s="168"/>
      <c r="I133" s="198"/>
      <c r="J133" s="168"/>
      <c r="K133" s="168"/>
      <c r="L133" s="168"/>
      <c r="M133" s="168"/>
    </row>
    <row r="134" spans="1:13" x14ac:dyDescent="0.3">
      <c r="A134" s="198"/>
      <c r="B134" s="196"/>
      <c r="C134" s="196"/>
      <c r="D134" s="196"/>
      <c r="E134" s="168"/>
      <c r="F134" s="168"/>
      <c r="G134" s="168"/>
      <c r="H134" s="168"/>
      <c r="I134" s="198"/>
      <c r="J134" s="168"/>
      <c r="K134" s="168"/>
      <c r="L134" s="168"/>
      <c r="M134" s="168"/>
    </row>
    <row r="135" spans="1:13" x14ac:dyDescent="0.3">
      <c r="A135" s="198"/>
      <c r="B135" s="196"/>
      <c r="C135" s="196"/>
      <c r="D135" s="196"/>
      <c r="E135" s="168"/>
      <c r="F135" s="168"/>
      <c r="G135" s="168"/>
      <c r="H135" s="168"/>
      <c r="I135" s="168"/>
      <c r="J135" s="168"/>
      <c r="K135" s="168"/>
      <c r="L135" s="168"/>
      <c r="M135" s="168"/>
    </row>
    <row r="136" spans="1:13" x14ac:dyDescent="0.3">
      <c r="A136" s="198"/>
      <c r="B136" s="196"/>
      <c r="C136" s="196"/>
      <c r="D136" s="196"/>
      <c r="E136" s="168"/>
      <c r="F136" s="168"/>
      <c r="G136" s="168"/>
      <c r="H136" s="168"/>
      <c r="I136" s="168"/>
      <c r="J136" s="168"/>
      <c r="K136" s="168"/>
      <c r="L136" s="168"/>
      <c r="M136" s="168"/>
    </row>
    <row r="137" spans="1:13" x14ac:dyDescent="0.3">
      <c r="A137" s="198"/>
      <c r="B137" s="196"/>
      <c r="C137" s="196"/>
      <c r="D137" s="196"/>
      <c r="E137" s="168"/>
      <c r="F137" s="168"/>
      <c r="G137" s="168"/>
      <c r="H137" s="168"/>
      <c r="I137" s="168"/>
      <c r="J137" s="168"/>
      <c r="K137" s="168"/>
      <c r="L137" s="168"/>
      <c r="M137" s="168"/>
    </row>
    <row r="138" spans="1:13" x14ac:dyDescent="0.3">
      <c r="A138" s="198"/>
      <c r="B138" s="196"/>
      <c r="C138" s="196"/>
      <c r="D138" s="196"/>
      <c r="E138" s="168"/>
      <c r="F138" s="168"/>
      <c r="G138" s="168"/>
      <c r="H138" s="168"/>
      <c r="I138" s="168"/>
      <c r="J138" s="168"/>
      <c r="K138" s="168"/>
      <c r="L138" s="168"/>
      <c r="M138" s="168"/>
    </row>
    <row r="139" spans="1:13" x14ac:dyDescent="0.3">
      <c r="A139" s="198"/>
      <c r="B139" s="196"/>
      <c r="C139" s="196"/>
      <c r="D139" s="196"/>
      <c r="E139" s="168"/>
      <c r="F139" s="168"/>
      <c r="G139" s="168"/>
      <c r="H139" s="168"/>
      <c r="I139" s="168"/>
      <c r="J139" s="168"/>
      <c r="K139" s="168"/>
      <c r="L139" s="168"/>
      <c r="M139" s="168"/>
    </row>
    <row r="140" spans="1:13" x14ac:dyDescent="0.3">
      <c r="A140" s="198"/>
      <c r="B140" s="196"/>
      <c r="C140" s="196"/>
      <c r="D140" s="196"/>
      <c r="E140" s="168"/>
      <c r="F140" s="168"/>
      <c r="G140" s="168"/>
      <c r="H140" s="168"/>
      <c r="I140" s="168"/>
      <c r="J140" s="168"/>
      <c r="K140" s="168"/>
      <c r="L140" s="168"/>
      <c r="M140" s="168"/>
    </row>
    <row r="141" spans="1:13" x14ac:dyDescent="0.3">
      <c r="A141" s="198"/>
      <c r="B141" s="196"/>
      <c r="C141" s="196"/>
      <c r="D141" s="196"/>
      <c r="E141" s="168"/>
      <c r="F141" s="168"/>
      <c r="G141" s="168"/>
      <c r="H141" s="168"/>
      <c r="I141" s="168"/>
      <c r="J141" s="168"/>
      <c r="K141" s="168"/>
      <c r="L141" s="168"/>
      <c r="M141" s="168"/>
    </row>
    <row r="142" spans="1:13" x14ac:dyDescent="0.3">
      <c r="A142" s="198"/>
      <c r="B142" s="196"/>
      <c r="C142" s="196"/>
      <c r="D142" s="196"/>
      <c r="E142" s="168"/>
      <c r="F142" s="168"/>
      <c r="G142" s="168"/>
      <c r="H142" s="168"/>
      <c r="I142" s="168"/>
      <c r="J142" s="168"/>
      <c r="K142" s="168"/>
      <c r="L142" s="168"/>
      <c r="M142" s="168"/>
    </row>
    <row r="143" spans="1:13" x14ac:dyDescent="0.3">
      <c r="A143" s="198"/>
      <c r="B143" s="196"/>
      <c r="C143" s="196"/>
      <c r="D143" s="196"/>
      <c r="E143" s="168"/>
      <c r="F143" s="168"/>
      <c r="G143" s="168"/>
      <c r="H143" s="168"/>
      <c r="I143" s="168"/>
      <c r="J143" s="168"/>
      <c r="K143" s="168"/>
      <c r="L143" s="168"/>
      <c r="M143" s="168"/>
    </row>
    <row r="144" spans="1:13" x14ac:dyDescent="0.3">
      <c r="A144" s="198"/>
      <c r="B144" s="196"/>
      <c r="C144" s="196"/>
      <c r="D144" s="196"/>
      <c r="E144" s="168"/>
      <c r="F144" s="168"/>
      <c r="G144" s="168"/>
      <c r="H144" s="168"/>
      <c r="I144" s="168"/>
      <c r="J144" s="168"/>
      <c r="K144" s="168"/>
      <c r="L144" s="168"/>
      <c r="M144" s="168"/>
    </row>
    <row r="145" spans="1:13" x14ac:dyDescent="0.3">
      <c r="A145" s="198"/>
      <c r="B145" s="196"/>
      <c r="C145" s="196"/>
      <c r="D145" s="196"/>
      <c r="E145" s="168"/>
      <c r="F145" s="168"/>
      <c r="G145" s="168"/>
      <c r="H145" s="168"/>
      <c r="I145" s="168"/>
      <c r="J145" s="168"/>
      <c r="K145" s="168"/>
      <c r="L145" s="168"/>
      <c r="M145" s="168"/>
    </row>
    <row r="146" spans="1:13" x14ac:dyDescent="0.3">
      <c r="A146" s="198"/>
      <c r="B146" s="196"/>
      <c r="C146" s="196"/>
      <c r="D146" s="196"/>
      <c r="E146" s="168"/>
      <c r="F146" s="168"/>
      <c r="G146" s="168"/>
      <c r="H146" s="168"/>
      <c r="I146" s="168"/>
      <c r="J146" s="168"/>
      <c r="K146" s="168"/>
      <c r="L146" s="168"/>
      <c r="M146" s="168"/>
    </row>
    <row r="147" spans="1:13" x14ac:dyDescent="0.3">
      <c r="A147" s="198"/>
      <c r="B147" s="196"/>
      <c r="C147" s="196"/>
      <c r="D147" s="196"/>
      <c r="E147" s="168"/>
      <c r="F147" s="168"/>
      <c r="G147" s="168"/>
      <c r="H147" s="168"/>
      <c r="I147" s="168"/>
      <c r="J147" s="168"/>
      <c r="K147" s="168"/>
      <c r="L147" s="168"/>
      <c r="M147" s="168"/>
    </row>
    <row r="148" spans="1:13" x14ac:dyDescent="0.3">
      <c r="A148" s="198"/>
      <c r="B148" s="196"/>
      <c r="C148" s="196"/>
      <c r="D148" s="196"/>
      <c r="E148" s="168"/>
      <c r="F148" s="168"/>
      <c r="G148" s="168"/>
      <c r="H148" s="168"/>
      <c r="I148" s="168"/>
      <c r="J148" s="168"/>
      <c r="K148" s="168"/>
      <c r="L148" s="168"/>
      <c r="M148" s="168"/>
    </row>
    <row r="149" spans="1:13" x14ac:dyDescent="0.3">
      <c r="A149" s="198"/>
      <c r="B149" s="196"/>
      <c r="C149" s="196"/>
      <c r="D149" s="196"/>
      <c r="E149" s="168"/>
      <c r="F149" s="168"/>
      <c r="G149" s="168"/>
      <c r="H149" s="168"/>
      <c r="I149" s="168"/>
      <c r="J149" s="168"/>
      <c r="K149" s="168"/>
      <c r="L149" s="168"/>
      <c r="M149" s="168"/>
    </row>
    <row r="150" spans="1:13" x14ac:dyDescent="0.3">
      <c r="A150" s="198"/>
      <c r="B150" s="196"/>
      <c r="C150" s="196"/>
      <c r="D150" s="196"/>
      <c r="E150" s="168"/>
      <c r="F150" s="168"/>
      <c r="G150" s="168"/>
      <c r="H150" s="168"/>
      <c r="I150" s="168"/>
      <c r="J150" s="168"/>
      <c r="K150" s="168"/>
      <c r="L150" s="168"/>
      <c r="M150" s="168"/>
    </row>
    <row r="151" spans="1:13" x14ac:dyDescent="0.3">
      <c r="A151" s="198"/>
      <c r="B151" s="196"/>
      <c r="C151" s="196"/>
      <c r="D151" s="196"/>
      <c r="E151" s="168"/>
      <c r="F151" s="168"/>
      <c r="G151" s="168"/>
      <c r="H151" s="168"/>
      <c r="I151" s="168"/>
      <c r="J151" s="168"/>
      <c r="K151" s="168"/>
      <c r="L151" s="168"/>
      <c r="M151" s="168"/>
    </row>
    <row r="152" spans="1:13" x14ac:dyDescent="0.3">
      <c r="A152" s="198"/>
      <c r="B152" s="196"/>
      <c r="C152" s="196"/>
      <c r="D152" s="196"/>
      <c r="E152" s="168"/>
      <c r="F152" s="168"/>
      <c r="G152" s="168"/>
      <c r="H152" s="168"/>
      <c r="I152" s="168"/>
      <c r="J152" s="168"/>
      <c r="K152" s="168"/>
      <c r="L152" s="168"/>
      <c r="M152" s="168"/>
    </row>
    <row r="153" spans="1:13" x14ac:dyDescent="0.3">
      <c r="A153" s="198"/>
      <c r="B153" s="196"/>
      <c r="C153" s="196"/>
      <c r="D153" s="196"/>
      <c r="E153" s="168"/>
      <c r="F153" s="168"/>
      <c r="G153" s="168"/>
      <c r="H153" s="168"/>
      <c r="I153" s="168"/>
      <c r="J153" s="168"/>
      <c r="K153" s="168"/>
      <c r="L153" s="168"/>
      <c r="M153" s="168"/>
    </row>
    <row r="154" spans="1:13" x14ac:dyDescent="0.3">
      <c r="A154" s="198"/>
      <c r="B154" s="196"/>
      <c r="C154" s="196"/>
      <c r="D154" s="196"/>
      <c r="E154" s="168"/>
      <c r="F154" s="168"/>
      <c r="G154" s="168"/>
      <c r="H154" s="168"/>
      <c r="I154" s="168"/>
      <c r="J154" s="168"/>
      <c r="K154" s="168"/>
      <c r="L154" s="168"/>
      <c r="M154" s="168"/>
    </row>
    <row r="155" spans="1:13" x14ac:dyDescent="0.3">
      <c r="A155" s="198"/>
      <c r="B155" s="196"/>
      <c r="C155" s="196"/>
      <c r="D155" s="196"/>
      <c r="E155" s="168"/>
      <c r="F155" s="168"/>
      <c r="G155" s="168"/>
      <c r="H155" s="168"/>
      <c r="I155" s="168"/>
      <c r="J155" s="168"/>
      <c r="K155" s="168"/>
      <c r="L155" s="168"/>
      <c r="M155" s="168"/>
    </row>
    <row r="156" spans="1:13" x14ac:dyDescent="0.3">
      <c r="A156" s="198"/>
      <c r="B156" s="196"/>
      <c r="C156" s="196"/>
      <c r="D156" s="196"/>
      <c r="E156" s="168"/>
      <c r="F156" s="168"/>
      <c r="G156" s="168"/>
      <c r="H156" s="168"/>
      <c r="I156" s="168"/>
      <c r="J156" s="168"/>
      <c r="K156" s="168"/>
      <c r="L156" s="168"/>
      <c r="M156" s="168"/>
    </row>
    <row r="157" spans="1:13" x14ac:dyDescent="0.3">
      <c r="A157" s="198"/>
      <c r="B157" s="196"/>
      <c r="C157" s="196"/>
      <c r="D157" s="196"/>
      <c r="E157" s="168"/>
      <c r="F157" s="168"/>
      <c r="G157" s="168"/>
      <c r="H157" s="168"/>
      <c r="I157" s="168"/>
      <c r="J157" s="168"/>
      <c r="K157" s="168"/>
      <c r="L157" s="168"/>
      <c r="M157" s="168"/>
    </row>
    <row r="158" spans="1:13" x14ac:dyDescent="0.3">
      <c r="A158" s="198"/>
      <c r="B158" s="196"/>
      <c r="C158" s="196"/>
      <c r="D158" s="196"/>
      <c r="E158" s="168"/>
      <c r="F158" s="168"/>
      <c r="G158" s="168"/>
      <c r="H158" s="168"/>
      <c r="I158" s="168"/>
      <c r="J158" s="168"/>
      <c r="K158" s="168"/>
      <c r="L158" s="168"/>
      <c r="M158" s="168"/>
    </row>
    <row r="159" spans="1:13" x14ac:dyDescent="0.3">
      <c r="A159" s="198"/>
      <c r="B159" s="196"/>
      <c r="C159" s="196"/>
      <c r="D159" s="196"/>
      <c r="E159" s="168"/>
      <c r="F159" s="168"/>
      <c r="G159" s="168"/>
      <c r="H159" s="168"/>
      <c r="I159" s="168"/>
      <c r="J159" s="168"/>
      <c r="K159" s="168"/>
      <c r="L159" s="168"/>
      <c r="M159" s="168"/>
    </row>
    <row r="160" spans="1:13" x14ac:dyDescent="0.3">
      <c r="A160" s="198"/>
      <c r="B160" s="196"/>
      <c r="C160" s="196"/>
      <c r="D160" s="196"/>
      <c r="E160" s="168"/>
      <c r="F160" s="168"/>
      <c r="G160" s="168"/>
      <c r="H160" s="168"/>
      <c r="I160" s="168"/>
      <c r="J160" s="168"/>
      <c r="K160" s="168"/>
      <c r="L160" s="168"/>
      <c r="M160" s="168"/>
    </row>
    <row r="161" spans="1:13" x14ac:dyDescent="0.3">
      <c r="A161" s="198"/>
      <c r="B161" s="196"/>
      <c r="C161" s="196"/>
      <c r="D161" s="196"/>
      <c r="E161" s="168"/>
      <c r="F161" s="168"/>
      <c r="G161" s="168"/>
      <c r="H161" s="168"/>
      <c r="I161" s="168"/>
      <c r="J161" s="168"/>
      <c r="K161" s="168"/>
      <c r="L161" s="168"/>
      <c r="M161" s="168"/>
    </row>
    <row r="162" spans="1:13" x14ac:dyDescent="0.3">
      <c r="A162" s="198"/>
      <c r="B162" s="196"/>
      <c r="C162" s="196"/>
      <c r="D162" s="196"/>
      <c r="E162" s="168"/>
      <c r="F162" s="168"/>
      <c r="G162" s="168"/>
      <c r="H162" s="168"/>
      <c r="I162" s="168"/>
      <c r="J162" s="168"/>
      <c r="K162" s="168"/>
      <c r="L162" s="168"/>
      <c r="M162" s="168"/>
    </row>
    <row r="163" spans="1:13" x14ac:dyDescent="0.3">
      <c r="A163" s="198"/>
      <c r="B163" s="196"/>
      <c r="C163" s="196"/>
      <c r="D163" s="196"/>
      <c r="E163" s="168"/>
      <c r="F163" s="168"/>
      <c r="G163" s="168"/>
      <c r="H163" s="168"/>
      <c r="I163" s="168"/>
      <c r="J163" s="168"/>
      <c r="K163" s="168"/>
      <c r="L163" s="168"/>
      <c r="M163" s="168"/>
    </row>
    <row r="164" spans="1:13" x14ac:dyDescent="0.3">
      <c r="A164" s="198"/>
      <c r="B164" s="196"/>
      <c r="C164" s="196"/>
      <c r="D164" s="196"/>
      <c r="E164" s="168"/>
      <c r="F164" s="168"/>
      <c r="G164" s="168"/>
      <c r="H164" s="168"/>
      <c r="I164" s="168"/>
      <c r="J164" s="168"/>
      <c r="K164" s="168"/>
      <c r="L164" s="168"/>
      <c r="M164" s="168"/>
    </row>
    <row r="165" spans="1:13" x14ac:dyDescent="0.3">
      <c r="A165" s="198"/>
      <c r="B165" s="196"/>
      <c r="C165" s="196"/>
      <c r="D165" s="196"/>
      <c r="E165" s="168"/>
      <c r="F165" s="168"/>
      <c r="G165" s="168"/>
      <c r="H165" s="168"/>
      <c r="I165" s="168"/>
      <c r="J165" s="168"/>
      <c r="K165" s="168"/>
      <c r="L165" s="168"/>
      <c r="M165" s="168"/>
    </row>
    <row r="166" spans="1:13" x14ac:dyDescent="0.3">
      <c r="A166" s="198"/>
      <c r="B166" s="196"/>
      <c r="C166" s="196"/>
      <c r="D166" s="196"/>
      <c r="E166" s="168"/>
      <c r="F166" s="168"/>
      <c r="G166" s="168"/>
      <c r="H166" s="168"/>
      <c r="I166" s="168"/>
      <c r="J166" s="168"/>
      <c r="K166" s="168"/>
      <c r="L166" s="168"/>
      <c r="M166" s="168"/>
    </row>
    <row r="167" spans="1:13" x14ac:dyDescent="0.3">
      <c r="A167" s="198"/>
      <c r="B167" s="196"/>
      <c r="C167" s="196"/>
      <c r="D167" s="196"/>
      <c r="E167" s="168"/>
      <c r="F167" s="168"/>
      <c r="G167" s="168"/>
      <c r="H167" s="168"/>
      <c r="I167" s="168"/>
      <c r="J167" s="168"/>
      <c r="K167" s="168"/>
      <c r="L167" s="168"/>
      <c r="M167" s="168"/>
    </row>
    <row r="168" spans="1:13" x14ac:dyDescent="0.3">
      <c r="A168" s="198"/>
      <c r="B168" s="196"/>
      <c r="C168" s="196"/>
      <c r="D168" s="196"/>
      <c r="E168" s="168"/>
      <c r="F168" s="168"/>
      <c r="G168" s="168"/>
      <c r="H168" s="168"/>
      <c r="I168" s="168"/>
      <c r="J168" s="168"/>
      <c r="K168" s="168"/>
      <c r="L168" s="168"/>
      <c r="M168" s="168"/>
    </row>
    <row r="169" spans="1:13" x14ac:dyDescent="0.3">
      <c r="A169" s="198"/>
      <c r="B169" s="196"/>
      <c r="C169" s="196"/>
      <c r="D169" s="196"/>
      <c r="E169" s="168"/>
      <c r="F169" s="168"/>
      <c r="G169" s="168"/>
      <c r="H169" s="168"/>
      <c r="I169" s="168"/>
      <c r="J169" s="168"/>
      <c r="K169" s="168"/>
      <c r="L169" s="168"/>
      <c r="M169" s="168"/>
    </row>
    <row r="170" spans="1:13" x14ac:dyDescent="0.3">
      <c r="A170" s="198"/>
      <c r="B170" s="196"/>
      <c r="C170" s="196"/>
      <c r="D170" s="196"/>
      <c r="E170" s="168"/>
      <c r="F170" s="168"/>
      <c r="G170" s="168"/>
      <c r="H170" s="168"/>
      <c r="I170" s="168"/>
      <c r="J170" s="168"/>
      <c r="K170" s="168"/>
      <c r="L170" s="168"/>
      <c r="M170" s="168"/>
    </row>
    <row r="171" spans="1:13" x14ac:dyDescent="0.3">
      <c r="A171" s="198"/>
      <c r="B171" s="196"/>
      <c r="C171" s="196"/>
      <c r="D171" s="196"/>
      <c r="E171" s="168"/>
      <c r="F171" s="168"/>
      <c r="G171" s="168"/>
      <c r="H171" s="168"/>
      <c r="I171" s="168"/>
      <c r="J171" s="168"/>
      <c r="K171" s="168"/>
      <c r="L171" s="168"/>
      <c r="M171" s="168"/>
    </row>
    <row r="172" spans="1:13" x14ac:dyDescent="0.3">
      <c r="A172" s="198"/>
      <c r="B172" s="196"/>
      <c r="C172" s="196"/>
      <c r="D172" s="196"/>
      <c r="E172" s="168"/>
      <c r="F172" s="168"/>
      <c r="G172" s="168"/>
      <c r="H172" s="168"/>
      <c r="I172" s="168"/>
      <c r="J172" s="168"/>
      <c r="K172" s="168"/>
      <c r="L172" s="168"/>
      <c r="M172" s="168"/>
    </row>
    <row r="173" spans="1:13" x14ac:dyDescent="0.3">
      <c r="A173" s="198"/>
      <c r="B173" s="196"/>
      <c r="C173" s="196"/>
      <c r="D173" s="196"/>
      <c r="E173" s="168"/>
      <c r="F173" s="168"/>
      <c r="G173" s="168"/>
      <c r="H173" s="168"/>
      <c r="I173" s="168"/>
      <c r="J173" s="168"/>
      <c r="K173" s="168"/>
      <c r="L173" s="168"/>
      <c r="M173" s="168"/>
    </row>
    <row r="174" spans="1:13" x14ac:dyDescent="0.3">
      <c r="A174" s="198"/>
      <c r="B174" s="196"/>
      <c r="C174" s="196"/>
      <c r="D174" s="196"/>
      <c r="E174" s="168"/>
      <c r="F174" s="168"/>
      <c r="G174" s="168"/>
      <c r="H174" s="168"/>
      <c r="I174" s="168"/>
      <c r="J174" s="168"/>
      <c r="K174" s="168"/>
      <c r="L174" s="168"/>
      <c r="M174" s="168"/>
    </row>
    <row r="175" spans="1:13" x14ac:dyDescent="0.3">
      <c r="A175" s="198"/>
      <c r="B175" s="196"/>
      <c r="C175" s="196"/>
      <c r="D175" s="196"/>
      <c r="E175" s="168"/>
      <c r="F175" s="168"/>
      <c r="G175" s="168"/>
      <c r="H175" s="168"/>
      <c r="I175" s="168"/>
      <c r="J175" s="168"/>
      <c r="K175" s="168"/>
      <c r="L175" s="168"/>
      <c r="M175" s="168"/>
    </row>
    <row r="176" spans="1:13" x14ac:dyDescent="0.3">
      <c r="A176" s="198"/>
      <c r="B176" s="196"/>
      <c r="C176" s="196"/>
      <c r="D176" s="196"/>
      <c r="E176" s="168"/>
      <c r="F176" s="168"/>
      <c r="G176" s="168"/>
      <c r="H176" s="168"/>
      <c r="I176" s="168"/>
      <c r="J176" s="168"/>
      <c r="K176" s="168"/>
      <c r="L176" s="168"/>
      <c r="M176" s="168"/>
    </row>
    <row r="177" spans="1:13" x14ac:dyDescent="0.3">
      <c r="A177" s="198"/>
      <c r="B177" s="196"/>
      <c r="C177" s="196"/>
      <c r="D177" s="196"/>
      <c r="E177" s="168"/>
      <c r="F177" s="168"/>
      <c r="G177" s="168"/>
      <c r="H177" s="168"/>
      <c r="I177" s="168"/>
      <c r="J177" s="168"/>
      <c r="K177" s="168"/>
      <c r="L177" s="168"/>
      <c r="M177" s="168"/>
    </row>
    <row r="178" spans="1:13" x14ac:dyDescent="0.3">
      <c r="A178" s="198"/>
      <c r="B178" s="196"/>
      <c r="C178" s="196"/>
      <c r="D178" s="196"/>
      <c r="E178" s="168"/>
      <c r="F178" s="168"/>
      <c r="G178" s="168"/>
      <c r="H178" s="168"/>
      <c r="I178" s="168"/>
      <c r="J178" s="168"/>
      <c r="K178" s="168"/>
      <c r="L178" s="168"/>
      <c r="M178" s="168"/>
    </row>
    <row r="179" spans="1:13" x14ac:dyDescent="0.3">
      <c r="A179" s="198"/>
      <c r="B179" s="196"/>
      <c r="C179" s="196"/>
      <c r="D179" s="196"/>
      <c r="E179" s="168"/>
      <c r="F179" s="168"/>
      <c r="G179" s="168"/>
      <c r="H179" s="168"/>
      <c r="I179" s="168"/>
      <c r="J179" s="168"/>
      <c r="K179" s="168"/>
      <c r="L179" s="168"/>
      <c r="M179" s="168"/>
    </row>
    <row r="180" spans="1:13" x14ac:dyDescent="0.3">
      <c r="A180" s="198"/>
      <c r="B180" s="196"/>
      <c r="C180" s="196"/>
      <c r="D180" s="196"/>
      <c r="E180" s="168"/>
      <c r="F180" s="168"/>
      <c r="G180" s="168"/>
      <c r="H180" s="168"/>
      <c r="I180" s="168"/>
      <c r="J180" s="168"/>
      <c r="K180" s="168"/>
      <c r="L180" s="168"/>
      <c r="M180" s="168"/>
    </row>
    <row r="181" spans="1:13" x14ac:dyDescent="0.3">
      <c r="A181" s="198"/>
      <c r="B181" s="168"/>
      <c r="C181" s="168"/>
      <c r="D181" s="168"/>
      <c r="E181" s="168"/>
      <c r="F181" s="168"/>
      <c r="G181" s="168"/>
      <c r="H181" s="168"/>
      <c r="I181" s="168"/>
      <c r="J181" s="168"/>
      <c r="K181" s="168"/>
      <c r="L181" s="168"/>
      <c r="M181" s="168"/>
    </row>
    <row r="182" spans="1:13" x14ac:dyDescent="0.3">
      <c r="A182" s="198"/>
      <c r="B182" s="168"/>
      <c r="C182" s="168"/>
      <c r="D182" s="168"/>
      <c r="E182" s="168"/>
      <c r="F182" s="168"/>
      <c r="G182" s="168"/>
      <c r="H182" s="168"/>
      <c r="I182" s="168"/>
      <c r="J182" s="168"/>
      <c r="K182" s="168"/>
      <c r="L182" s="168"/>
      <c r="M182" s="168"/>
    </row>
    <row r="183" spans="1:13" x14ac:dyDescent="0.3">
      <c r="A183" s="198"/>
      <c r="B183" s="168"/>
      <c r="C183" s="168"/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</row>
    <row r="184" spans="1:13" x14ac:dyDescent="0.3">
      <c r="A184" s="19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</row>
    <row r="185" spans="1:13" x14ac:dyDescent="0.3">
      <c r="A185" s="198"/>
      <c r="B185" s="168"/>
      <c r="C185" s="168"/>
      <c r="D185" s="168"/>
      <c r="E185" s="168"/>
      <c r="F185" s="168"/>
      <c r="G185" s="168"/>
      <c r="H185" s="168"/>
      <c r="I185" s="168"/>
      <c r="J185" s="168"/>
      <c r="K185" s="168"/>
      <c r="L185" s="168"/>
      <c r="M185" s="168"/>
    </row>
    <row r="186" spans="1:13" x14ac:dyDescent="0.3">
      <c r="A186" s="198"/>
      <c r="B186" s="168"/>
      <c r="C186" s="168"/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</row>
    <row r="187" spans="1:13" x14ac:dyDescent="0.3">
      <c r="A187" s="198"/>
      <c r="B187" s="168"/>
      <c r="C187" s="168"/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</row>
    <row r="188" spans="1:13" x14ac:dyDescent="0.3">
      <c r="A188" s="69"/>
    </row>
    <row r="189" spans="1:13" x14ac:dyDescent="0.3">
      <c r="A189" s="69"/>
    </row>
    <row r="190" spans="1:13" x14ac:dyDescent="0.3">
      <c r="A190" s="69"/>
    </row>
    <row r="191" spans="1:13" x14ac:dyDescent="0.3">
      <c r="A191" s="69"/>
    </row>
    <row r="192" spans="1:13" x14ac:dyDescent="0.3">
      <c r="A192" s="69"/>
    </row>
    <row r="193" spans="1:1" x14ac:dyDescent="0.3">
      <c r="A193" s="69"/>
    </row>
  </sheetData>
  <mergeCells count="3">
    <mergeCell ref="B5:C5"/>
    <mergeCell ref="F5:G5"/>
    <mergeCell ref="J5:M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00D1-1AC2-40BD-BEA0-B19ABF01CB49}">
  <dimension ref="A1:I691"/>
  <sheetViews>
    <sheetView zoomScaleNormal="100" workbookViewId="0">
      <pane xSplit="1" ySplit="5" topLeftCell="B6" activePane="bottomRight" state="frozen"/>
      <selection activeCell="C25" sqref="C25"/>
      <selection pane="topRight" activeCell="C25" sqref="C25"/>
      <selection pane="bottomLeft" activeCell="C25" sqref="C25"/>
      <selection pane="bottomRight" activeCell="C25" sqref="C25"/>
    </sheetView>
  </sheetViews>
  <sheetFormatPr defaultColWidth="8.81640625" defaultRowHeight="14" x14ac:dyDescent="0.3"/>
  <cols>
    <col min="1" max="1" width="12.54296875" style="166" customWidth="1"/>
    <col min="2" max="2" width="36.1796875" style="166" customWidth="1"/>
    <col min="3" max="3" width="25.453125" style="166" customWidth="1"/>
    <col min="4" max="4" width="25.453125" style="208" customWidth="1"/>
    <col min="5" max="5" width="21.81640625" style="203" bestFit="1" customWidth="1"/>
    <col min="6" max="9" width="8.81640625" style="203"/>
    <col min="10" max="16384" width="8.81640625" style="75"/>
  </cols>
  <sheetData>
    <row r="1" spans="1:9" s="77" customFormat="1" x14ac:dyDescent="0.3">
      <c r="A1" s="144" t="s">
        <v>2</v>
      </c>
      <c r="B1" s="199"/>
      <c r="C1" s="200"/>
      <c r="D1" s="201"/>
      <c r="E1" s="22"/>
      <c r="F1" s="22"/>
      <c r="G1" s="22"/>
      <c r="H1" s="22"/>
      <c r="I1" s="22"/>
    </row>
    <row r="2" spans="1:9" s="77" customFormat="1" x14ac:dyDescent="0.3">
      <c r="A2" s="1"/>
      <c r="B2" s="199"/>
      <c r="C2" s="200"/>
      <c r="D2" s="201"/>
      <c r="E2" s="22"/>
      <c r="F2" s="22"/>
      <c r="G2" s="22"/>
      <c r="H2" s="22"/>
      <c r="I2" s="22"/>
    </row>
    <row r="3" spans="1:9" s="77" customFormat="1" x14ac:dyDescent="0.3">
      <c r="A3" s="144" t="s">
        <v>212</v>
      </c>
      <c r="B3" s="199"/>
      <c r="C3" s="200"/>
      <c r="D3" s="201"/>
      <c r="E3" s="22"/>
      <c r="F3" s="22"/>
      <c r="G3" s="22"/>
      <c r="H3" s="22"/>
      <c r="I3" s="22"/>
    </row>
    <row r="4" spans="1:9" s="77" customFormat="1" x14ac:dyDescent="0.3">
      <c r="A4" s="144"/>
      <c r="B4" s="199"/>
      <c r="C4" s="200"/>
      <c r="D4" s="201"/>
      <c r="E4" s="22"/>
      <c r="F4" s="22"/>
      <c r="G4" s="22"/>
      <c r="H4" s="22"/>
      <c r="I4" s="22"/>
    </row>
    <row r="5" spans="1:9" s="77" customFormat="1" ht="42" x14ac:dyDescent="0.3">
      <c r="A5" s="147" t="s">
        <v>1</v>
      </c>
      <c r="B5" s="97" t="s">
        <v>255</v>
      </c>
      <c r="C5" s="97" t="s">
        <v>256</v>
      </c>
      <c r="D5" s="97" t="s">
        <v>257</v>
      </c>
      <c r="E5" s="97" t="s">
        <v>258</v>
      </c>
      <c r="F5" s="22"/>
      <c r="G5" s="22"/>
      <c r="H5" s="22"/>
      <c r="I5" s="22"/>
    </row>
    <row r="6" spans="1:9" x14ac:dyDescent="0.3">
      <c r="A6" s="202" t="s">
        <v>13</v>
      </c>
      <c r="B6" s="196">
        <v>5.6000000000000001E-2</v>
      </c>
      <c r="C6" s="196">
        <v>8.8999999999999996E-2</v>
      </c>
      <c r="D6" s="196">
        <v>-3.9E-2</v>
      </c>
      <c r="E6" s="85">
        <v>0.11600000000000001</v>
      </c>
    </row>
    <row r="7" spans="1:9" x14ac:dyDescent="0.3">
      <c r="A7" s="202" t="s">
        <v>14</v>
      </c>
      <c r="B7" s="196">
        <v>4.1000000000000002E-2</v>
      </c>
      <c r="C7" s="196">
        <v>0.22800000000000001</v>
      </c>
      <c r="D7" s="196">
        <v>0.121</v>
      </c>
      <c r="E7" s="85">
        <v>0.224</v>
      </c>
    </row>
    <row r="8" spans="1:9" x14ac:dyDescent="0.3">
      <c r="A8" s="202" t="s">
        <v>15</v>
      </c>
      <c r="B8" s="196">
        <v>-0.24</v>
      </c>
      <c r="C8" s="196">
        <v>0.187</v>
      </c>
      <c r="D8" s="196">
        <v>9.5000000000000001E-2</v>
      </c>
      <c r="E8" s="85">
        <v>0.17399999999999999</v>
      </c>
    </row>
    <row r="9" spans="1:9" x14ac:dyDescent="0.3">
      <c r="A9" s="202" t="s">
        <v>16</v>
      </c>
      <c r="B9" s="196">
        <v>-0.32100000000000001</v>
      </c>
      <c r="C9" s="196">
        <v>0.15</v>
      </c>
      <c r="D9" s="196">
        <v>-1.7999999999999999E-2</v>
      </c>
      <c r="E9" s="85">
        <v>0.27200000000000002</v>
      </c>
    </row>
    <row r="10" spans="1:9" x14ac:dyDescent="0.3">
      <c r="A10" s="202" t="s">
        <v>17</v>
      </c>
      <c r="B10" s="196">
        <v>0.72799999999999998</v>
      </c>
      <c r="C10" s="196">
        <v>0.23100000000000001</v>
      </c>
      <c r="D10" s="196">
        <v>0.105</v>
      </c>
      <c r="E10" s="85">
        <v>0.315</v>
      </c>
    </row>
    <row r="11" spans="1:9" x14ac:dyDescent="0.3">
      <c r="A11" s="202" t="s">
        <v>18</v>
      </c>
      <c r="B11" s="196">
        <v>0.621</v>
      </c>
      <c r="C11" s="196">
        <v>0.34499999999999997</v>
      </c>
      <c r="D11" s="196">
        <v>0.222</v>
      </c>
      <c r="E11" s="85">
        <v>0.46600000000000003</v>
      </c>
    </row>
    <row r="12" spans="1:9" x14ac:dyDescent="0.3">
      <c r="A12" s="202" t="s">
        <v>19</v>
      </c>
      <c r="B12" s="196">
        <v>0.17899999999999999</v>
      </c>
      <c r="C12" s="196">
        <v>0.34699999999999998</v>
      </c>
      <c r="D12" s="196">
        <v>0.26400000000000001</v>
      </c>
      <c r="E12" s="85">
        <v>0.45500000000000002</v>
      </c>
    </row>
    <row r="13" spans="1:9" x14ac:dyDescent="0.3">
      <c r="A13" s="202" t="s">
        <v>20</v>
      </c>
      <c r="B13" s="196">
        <v>0.433</v>
      </c>
      <c r="C13" s="196">
        <v>0.17699999999999999</v>
      </c>
      <c r="D13" s="196">
        <v>5.3999999999999999E-2</v>
      </c>
      <c r="E13" s="85">
        <v>0.38200000000000001</v>
      </c>
    </row>
    <row r="14" spans="1:9" x14ac:dyDescent="0.3">
      <c r="A14" s="202" t="s">
        <v>21</v>
      </c>
      <c r="B14" s="196">
        <v>0.57299999999999995</v>
      </c>
      <c r="C14" s="196">
        <v>3.5999999999999997E-2</v>
      </c>
      <c r="D14" s="196">
        <v>-0.04</v>
      </c>
      <c r="E14" s="85">
        <v>0.23200000000000001</v>
      </c>
    </row>
    <row r="15" spans="1:9" x14ac:dyDescent="0.3">
      <c r="A15" s="202" t="s">
        <v>22</v>
      </c>
      <c r="B15" s="196">
        <v>0.156</v>
      </c>
      <c r="C15" s="196">
        <v>0.107</v>
      </c>
      <c r="D15" s="196">
        <v>-5.7000000000000002E-2</v>
      </c>
      <c r="E15" s="85">
        <v>0.20399999999999999</v>
      </c>
    </row>
    <row r="16" spans="1:9" x14ac:dyDescent="0.3">
      <c r="A16" s="202" t="s">
        <v>23</v>
      </c>
      <c r="B16" s="196">
        <v>0</v>
      </c>
      <c r="C16" s="196">
        <v>9.6000000000000002E-2</v>
      </c>
      <c r="D16" s="196">
        <v>-1.6E-2</v>
      </c>
      <c r="E16" s="85">
        <v>0.108</v>
      </c>
    </row>
    <row r="17" spans="1:5" x14ac:dyDescent="0.3">
      <c r="A17" s="202" t="s">
        <v>24</v>
      </c>
      <c r="B17" s="196">
        <v>0</v>
      </c>
      <c r="C17" s="196">
        <v>7.3999999999999996E-2</v>
      </c>
      <c r="D17" s="196">
        <v>-7.4999999999999997E-2</v>
      </c>
      <c r="E17" s="85">
        <v>0.2</v>
      </c>
    </row>
    <row r="18" spans="1:5" x14ac:dyDescent="0.3">
      <c r="A18" s="204" t="s">
        <v>39</v>
      </c>
      <c r="B18" s="196">
        <v>0.629</v>
      </c>
      <c r="C18" s="196">
        <v>0.216</v>
      </c>
      <c r="D18" s="196">
        <v>1.2999999999999999E-2</v>
      </c>
      <c r="E18" s="85">
        <v>0.29499999999999998</v>
      </c>
    </row>
    <row r="19" spans="1:5" ht="42" x14ac:dyDescent="0.3">
      <c r="A19" s="204" t="s">
        <v>25</v>
      </c>
      <c r="B19" s="196">
        <v>0.34</v>
      </c>
      <c r="C19" s="196">
        <v>6.6000000000000003E-2</v>
      </c>
      <c r="D19" s="196">
        <v>-0.14699999999999999</v>
      </c>
      <c r="E19" s="85">
        <v>0.13900000000000001</v>
      </c>
    </row>
    <row r="20" spans="1:5" ht="42" x14ac:dyDescent="0.3">
      <c r="A20" s="204" t="s">
        <v>41</v>
      </c>
      <c r="B20" s="196">
        <v>0.1</v>
      </c>
      <c r="C20" s="196">
        <v>1.6E-2</v>
      </c>
      <c r="D20" s="196">
        <v>-0.14699999999999999</v>
      </c>
      <c r="E20" s="85">
        <v>0.17100000000000001</v>
      </c>
    </row>
    <row r="21" spans="1:5" x14ac:dyDescent="0.3">
      <c r="A21" s="205"/>
      <c r="B21" s="206"/>
      <c r="C21" s="206"/>
      <c r="D21" s="207"/>
    </row>
    <row r="22" spans="1:5" x14ac:dyDescent="0.3">
      <c r="A22" s="205"/>
      <c r="B22" s="206"/>
      <c r="C22" s="206"/>
      <c r="D22" s="207"/>
    </row>
    <row r="23" spans="1:5" x14ac:dyDescent="0.3">
      <c r="A23" s="205"/>
      <c r="B23" s="206"/>
      <c r="C23" s="206"/>
      <c r="D23" s="207"/>
    </row>
    <row r="24" spans="1:5" x14ac:dyDescent="0.3">
      <c r="A24" s="205"/>
      <c r="B24" s="206"/>
      <c r="C24" s="206"/>
      <c r="D24" s="207"/>
    </row>
    <row r="25" spans="1:5" x14ac:dyDescent="0.3">
      <c r="A25" s="205"/>
      <c r="B25" s="206"/>
      <c r="C25" s="206"/>
      <c r="D25" s="207"/>
    </row>
    <row r="26" spans="1:5" x14ac:dyDescent="0.3">
      <c r="A26" s="205"/>
      <c r="B26" s="206"/>
      <c r="C26" s="206"/>
      <c r="D26" s="207"/>
    </row>
    <row r="27" spans="1:5" x14ac:dyDescent="0.3">
      <c r="A27" s="205"/>
      <c r="B27" s="206"/>
      <c r="C27" s="206"/>
      <c r="D27" s="207"/>
    </row>
    <row r="28" spans="1:5" x14ac:dyDescent="0.3">
      <c r="A28" s="205"/>
      <c r="B28" s="206"/>
      <c r="C28" s="206"/>
      <c r="D28" s="207"/>
    </row>
    <row r="29" spans="1:5" x14ac:dyDescent="0.3">
      <c r="A29" s="205"/>
      <c r="B29" s="206"/>
      <c r="C29" s="206"/>
      <c r="D29" s="207"/>
    </row>
    <row r="30" spans="1:5" x14ac:dyDescent="0.3">
      <c r="A30" s="205"/>
      <c r="B30" s="206"/>
      <c r="C30" s="206"/>
      <c r="D30" s="207"/>
    </row>
    <row r="31" spans="1:5" x14ac:dyDescent="0.3">
      <c r="A31" s="205"/>
      <c r="B31" s="206"/>
      <c r="C31" s="206"/>
      <c r="D31" s="207"/>
    </row>
    <row r="32" spans="1:5" x14ac:dyDescent="0.3">
      <c r="A32" s="205"/>
      <c r="B32" s="206"/>
      <c r="C32" s="206"/>
      <c r="D32" s="207"/>
    </row>
    <row r="33" spans="1:4" x14ac:dyDescent="0.3">
      <c r="A33" s="205"/>
      <c r="B33" s="206"/>
      <c r="C33" s="206"/>
      <c r="D33" s="207"/>
    </row>
    <row r="34" spans="1:4" x14ac:dyDescent="0.3">
      <c r="A34" s="205"/>
      <c r="B34" s="206"/>
      <c r="C34" s="206"/>
      <c r="D34" s="207"/>
    </row>
    <row r="35" spans="1:4" x14ac:dyDescent="0.3">
      <c r="A35" s="205"/>
      <c r="B35" s="206"/>
      <c r="C35" s="206"/>
      <c r="D35" s="207"/>
    </row>
    <row r="36" spans="1:4" x14ac:dyDescent="0.3">
      <c r="A36" s="205"/>
      <c r="B36" s="206"/>
      <c r="C36" s="206"/>
      <c r="D36" s="207"/>
    </row>
    <row r="37" spans="1:4" x14ac:dyDescent="0.3">
      <c r="A37" s="205"/>
      <c r="B37" s="206"/>
      <c r="C37" s="206"/>
      <c r="D37" s="207"/>
    </row>
    <row r="38" spans="1:4" x14ac:dyDescent="0.3">
      <c r="A38" s="205"/>
      <c r="B38" s="206"/>
      <c r="C38" s="206"/>
      <c r="D38" s="207"/>
    </row>
    <row r="39" spans="1:4" x14ac:dyDescent="0.3">
      <c r="A39" s="205"/>
      <c r="B39" s="206"/>
      <c r="C39" s="206"/>
      <c r="D39" s="207"/>
    </row>
    <row r="40" spans="1:4" x14ac:dyDescent="0.3">
      <c r="A40" s="205"/>
      <c r="B40" s="206"/>
      <c r="C40" s="206"/>
      <c r="D40" s="207"/>
    </row>
    <row r="41" spans="1:4" x14ac:dyDescent="0.3">
      <c r="A41" s="205"/>
      <c r="B41" s="206"/>
      <c r="C41" s="206"/>
      <c r="D41" s="207"/>
    </row>
    <row r="42" spans="1:4" x14ac:dyDescent="0.3">
      <c r="A42" s="205"/>
      <c r="B42" s="206"/>
      <c r="C42" s="206"/>
      <c r="D42" s="207"/>
    </row>
    <row r="43" spans="1:4" x14ac:dyDescent="0.3">
      <c r="A43" s="205"/>
      <c r="B43" s="206"/>
      <c r="C43" s="206"/>
      <c r="D43" s="207"/>
    </row>
    <row r="44" spans="1:4" x14ac:dyDescent="0.3">
      <c r="A44" s="205"/>
      <c r="B44" s="206"/>
      <c r="C44" s="206"/>
      <c r="D44" s="207"/>
    </row>
    <row r="45" spans="1:4" x14ac:dyDescent="0.3">
      <c r="A45" s="205"/>
      <c r="B45" s="206"/>
      <c r="C45" s="206"/>
      <c r="D45" s="207"/>
    </row>
    <row r="46" spans="1:4" x14ac:dyDescent="0.3">
      <c r="A46" s="205"/>
      <c r="B46" s="206"/>
      <c r="C46" s="206"/>
      <c r="D46" s="207"/>
    </row>
    <row r="47" spans="1:4" x14ac:dyDescent="0.3">
      <c r="A47" s="205"/>
      <c r="B47" s="206"/>
      <c r="C47" s="206"/>
      <c r="D47" s="207"/>
    </row>
    <row r="48" spans="1:4" x14ac:dyDescent="0.3">
      <c r="A48" s="205"/>
      <c r="B48" s="206"/>
      <c r="C48" s="206"/>
      <c r="D48" s="207"/>
    </row>
    <row r="49" spans="1:4" x14ac:dyDescent="0.3">
      <c r="A49" s="205"/>
      <c r="B49" s="206"/>
      <c r="C49" s="206"/>
      <c r="D49" s="207"/>
    </row>
    <row r="50" spans="1:4" x14ac:dyDescent="0.3">
      <c r="A50" s="205"/>
      <c r="B50" s="206"/>
      <c r="C50" s="206"/>
      <c r="D50" s="207"/>
    </row>
    <row r="51" spans="1:4" x14ac:dyDescent="0.3">
      <c r="A51" s="205"/>
      <c r="B51" s="206"/>
      <c r="C51" s="206"/>
      <c r="D51" s="207"/>
    </row>
    <row r="52" spans="1:4" x14ac:dyDescent="0.3">
      <c r="A52" s="205"/>
      <c r="B52" s="206"/>
      <c r="C52" s="206"/>
      <c r="D52" s="207"/>
    </row>
    <row r="53" spans="1:4" x14ac:dyDescent="0.3">
      <c r="A53" s="205"/>
      <c r="B53" s="206"/>
      <c r="C53" s="206"/>
      <c r="D53" s="207"/>
    </row>
    <row r="54" spans="1:4" x14ac:dyDescent="0.3">
      <c r="A54" s="205"/>
      <c r="B54" s="206"/>
      <c r="C54" s="206"/>
      <c r="D54" s="207"/>
    </row>
    <row r="55" spans="1:4" x14ac:dyDescent="0.3">
      <c r="A55" s="205"/>
      <c r="B55" s="206"/>
      <c r="C55" s="206"/>
      <c r="D55" s="207"/>
    </row>
    <row r="56" spans="1:4" x14ac:dyDescent="0.3">
      <c r="A56" s="205"/>
      <c r="B56" s="206"/>
      <c r="C56" s="206"/>
      <c r="D56" s="207"/>
    </row>
    <row r="57" spans="1:4" x14ac:dyDescent="0.3">
      <c r="A57" s="205"/>
      <c r="B57" s="206"/>
      <c r="C57" s="206"/>
      <c r="D57" s="207"/>
    </row>
    <row r="58" spans="1:4" x14ac:dyDescent="0.3">
      <c r="A58" s="205"/>
      <c r="B58" s="206"/>
      <c r="C58" s="206"/>
      <c r="D58" s="207"/>
    </row>
    <row r="59" spans="1:4" x14ac:dyDescent="0.3">
      <c r="A59" s="205"/>
      <c r="B59" s="206"/>
      <c r="C59" s="206"/>
      <c r="D59" s="207"/>
    </row>
    <row r="60" spans="1:4" x14ac:dyDescent="0.3">
      <c r="A60" s="205"/>
      <c r="B60" s="206"/>
      <c r="C60" s="206"/>
      <c r="D60" s="207"/>
    </row>
    <row r="61" spans="1:4" x14ac:dyDescent="0.3">
      <c r="A61" s="205"/>
      <c r="B61" s="206"/>
      <c r="C61" s="206"/>
      <c r="D61" s="207"/>
    </row>
    <row r="62" spans="1:4" x14ac:dyDescent="0.3">
      <c r="A62" s="205"/>
      <c r="B62" s="206"/>
      <c r="C62" s="206"/>
      <c r="D62" s="207"/>
    </row>
    <row r="63" spans="1:4" x14ac:dyDescent="0.3">
      <c r="A63" s="205"/>
      <c r="B63" s="206"/>
      <c r="C63" s="206"/>
      <c r="D63" s="207"/>
    </row>
    <row r="64" spans="1:4" x14ac:dyDescent="0.3">
      <c r="A64" s="205"/>
      <c r="B64" s="206"/>
      <c r="C64" s="206"/>
      <c r="D64" s="207"/>
    </row>
    <row r="65" spans="1:4" x14ac:dyDescent="0.3">
      <c r="A65" s="205"/>
      <c r="B65" s="206"/>
      <c r="C65" s="206"/>
      <c r="D65" s="207"/>
    </row>
    <row r="66" spans="1:4" x14ac:dyDescent="0.3">
      <c r="A66" s="205"/>
      <c r="B66" s="206"/>
      <c r="C66" s="206"/>
      <c r="D66" s="207"/>
    </row>
    <row r="67" spans="1:4" x14ac:dyDescent="0.3">
      <c r="A67" s="205"/>
      <c r="B67" s="206"/>
      <c r="C67" s="206"/>
      <c r="D67" s="207"/>
    </row>
    <row r="68" spans="1:4" x14ac:dyDescent="0.3">
      <c r="A68" s="205"/>
      <c r="B68" s="206"/>
      <c r="C68" s="206"/>
      <c r="D68" s="207"/>
    </row>
    <row r="69" spans="1:4" x14ac:dyDescent="0.3">
      <c r="A69" s="205"/>
      <c r="B69" s="206"/>
      <c r="C69" s="206"/>
      <c r="D69" s="207"/>
    </row>
    <row r="70" spans="1:4" x14ac:dyDescent="0.3">
      <c r="A70" s="205"/>
      <c r="B70" s="206"/>
      <c r="C70" s="206"/>
      <c r="D70" s="207"/>
    </row>
    <row r="71" spans="1:4" x14ac:dyDescent="0.3">
      <c r="A71" s="205"/>
      <c r="B71" s="206"/>
      <c r="C71" s="206"/>
      <c r="D71" s="207"/>
    </row>
    <row r="72" spans="1:4" x14ac:dyDescent="0.3">
      <c r="A72" s="205"/>
      <c r="B72" s="206"/>
      <c r="C72" s="206"/>
      <c r="D72" s="207"/>
    </row>
    <row r="73" spans="1:4" x14ac:dyDescent="0.3">
      <c r="A73" s="205"/>
      <c r="B73" s="206"/>
      <c r="C73" s="206"/>
      <c r="D73" s="207"/>
    </row>
    <row r="74" spans="1:4" x14ac:dyDescent="0.3">
      <c r="A74" s="205"/>
      <c r="B74" s="206"/>
      <c r="C74" s="206"/>
      <c r="D74" s="207"/>
    </row>
    <row r="75" spans="1:4" x14ac:dyDescent="0.3">
      <c r="A75" s="205"/>
      <c r="B75" s="206"/>
      <c r="C75" s="206"/>
      <c r="D75" s="207"/>
    </row>
    <row r="76" spans="1:4" x14ac:dyDescent="0.3">
      <c r="A76" s="205"/>
      <c r="B76" s="206"/>
      <c r="C76" s="206"/>
      <c r="D76" s="207"/>
    </row>
    <row r="77" spans="1:4" x14ac:dyDescent="0.3">
      <c r="A77" s="205"/>
      <c r="B77" s="206"/>
      <c r="C77" s="206"/>
      <c r="D77" s="207"/>
    </row>
    <row r="78" spans="1:4" x14ac:dyDescent="0.3">
      <c r="A78" s="205"/>
      <c r="B78" s="206"/>
      <c r="C78" s="206"/>
      <c r="D78" s="207"/>
    </row>
    <row r="79" spans="1:4" x14ac:dyDescent="0.3">
      <c r="A79" s="205"/>
      <c r="B79" s="206"/>
      <c r="C79" s="206"/>
      <c r="D79" s="207"/>
    </row>
    <row r="80" spans="1:4" x14ac:dyDescent="0.3">
      <c r="A80" s="205"/>
      <c r="B80" s="206"/>
      <c r="C80" s="206"/>
      <c r="D80" s="207"/>
    </row>
    <row r="81" spans="1:4" x14ac:dyDescent="0.3">
      <c r="A81" s="205"/>
      <c r="B81" s="206"/>
      <c r="C81" s="206"/>
      <c r="D81" s="207"/>
    </row>
    <row r="82" spans="1:4" x14ac:dyDescent="0.3">
      <c r="A82" s="205"/>
      <c r="B82" s="206"/>
      <c r="C82" s="206"/>
      <c r="D82" s="207"/>
    </row>
    <row r="83" spans="1:4" x14ac:dyDescent="0.3">
      <c r="A83" s="205"/>
      <c r="B83" s="206"/>
      <c r="C83" s="206"/>
      <c r="D83" s="207"/>
    </row>
    <row r="84" spans="1:4" x14ac:dyDescent="0.3">
      <c r="A84" s="205"/>
      <c r="B84" s="206"/>
      <c r="C84" s="206"/>
      <c r="D84" s="207"/>
    </row>
    <row r="85" spans="1:4" x14ac:dyDescent="0.3">
      <c r="A85" s="205"/>
      <c r="B85" s="206"/>
      <c r="C85" s="206"/>
      <c r="D85" s="207"/>
    </row>
    <row r="86" spans="1:4" x14ac:dyDescent="0.3">
      <c r="A86" s="205"/>
      <c r="B86" s="206"/>
      <c r="C86" s="206"/>
      <c r="D86" s="207"/>
    </row>
    <row r="87" spans="1:4" x14ac:dyDescent="0.3">
      <c r="A87" s="205"/>
      <c r="B87" s="206"/>
      <c r="C87" s="206"/>
      <c r="D87" s="207"/>
    </row>
    <row r="88" spans="1:4" x14ac:dyDescent="0.3">
      <c r="A88" s="205"/>
      <c r="B88" s="206"/>
      <c r="C88" s="206"/>
      <c r="D88" s="207"/>
    </row>
    <row r="89" spans="1:4" x14ac:dyDescent="0.3">
      <c r="A89" s="205"/>
      <c r="B89" s="206"/>
      <c r="C89" s="206"/>
      <c r="D89" s="207"/>
    </row>
    <row r="90" spans="1:4" x14ac:dyDescent="0.3">
      <c r="A90" s="205"/>
      <c r="B90" s="206"/>
      <c r="C90" s="206"/>
      <c r="D90" s="207"/>
    </row>
    <row r="91" spans="1:4" x14ac:dyDescent="0.3">
      <c r="A91" s="205"/>
      <c r="B91" s="206"/>
      <c r="C91" s="206"/>
      <c r="D91" s="207"/>
    </row>
    <row r="92" spans="1:4" x14ac:dyDescent="0.3">
      <c r="A92" s="205"/>
      <c r="B92" s="206"/>
      <c r="C92" s="206"/>
      <c r="D92" s="207"/>
    </row>
    <row r="93" spans="1:4" x14ac:dyDescent="0.3">
      <c r="A93" s="205"/>
      <c r="B93" s="206"/>
      <c r="C93" s="206"/>
      <c r="D93" s="207"/>
    </row>
    <row r="94" spans="1:4" x14ac:dyDescent="0.3">
      <c r="A94" s="205"/>
      <c r="B94" s="206"/>
      <c r="C94" s="206"/>
      <c r="D94" s="207"/>
    </row>
    <row r="95" spans="1:4" x14ac:dyDescent="0.3">
      <c r="A95" s="205"/>
      <c r="B95" s="206"/>
      <c r="C95" s="206"/>
      <c r="D95" s="207"/>
    </row>
    <row r="96" spans="1:4" x14ac:dyDescent="0.3">
      <c r="A96" s="205"/>
      <c r="B96" s="206"/>
      <c r="C96" s="206"/>
      <c r="D96" s="207"/>
    </row>
    <row r="97" spans="1:4" x14ac:dyDescent="0.3">
      <c r="A97" s="205"/>
      <c r="B97" s="206"/>
      <c r="C97" s="206"/>
      <c r="D97" s="207"/>
    </row>
    <row r="98" spans="1:4" x14ac:dyDescent="0.3">
      <c r="A98" s="205"/>
      <c r="B98" s="206"/>
      <c r="C98" s="206"/>
      <c r="D98" s="207"/>
    </row>
    <row r="99" spans="1:4" x14ac:dyDescent="0.3">
      <c r="A99" s="205"/>
      <c r="B99" s="206"/>
      <c r="C99" s="206"/>
      <c r="D99" s="207"/>
    </row>
    <row r="100" spans="1:4" x14ac:dyDescent="0.3">
      <c r="A100" s="205"/>
      <c r="B100" s="206"/>
      <c r="C100" s="206"/>
      <c r="D100" s="207"/>
    </row>
    <row r="101" spans="1:4" x14ac:dyDescent="0.3">
      <c r="A101" s="205"/>
      <c r="B101" s="206"/>
      <c r="C101" s="206"/>
      <c r="D101" s="207"/>
    </row>
    <row r="102" spans="1:4" x14ac:dyDescent="0.3">
      <c r="A102" s="205"/>
      <c r="B102" s="206"/>
      <c r="C102" s="206"/>
      <c r="D102" s="207"/>
    </row>
    <row r="103" spans="1:4" x14ac:dyDescent="0.3">
      <c r="A103" s="205"/>
      <c r="B103" s="206"/>
      <c r="C103" s="206"/>
      <c r="D103" s="207"/>
    </row>
    <row r="104" spans="1:4" x14ac:dyDescent="0.3">
      <c r="A104" s="205"/>
      <c r="B104" s="206"/>
      <c r="C104" s="206"/>
      <c r="D104" s="207"/>
    </row>
    <row r="105" spans="1:4" x14ac:dyDescent="0.3">
      <c r="A105" s="205"/>
      <c r="B105" s="206"/>
      <c r="C105" s="206"/>
      <c r="D105" s="207"/>
    </row>
    <row r="106" spans="1:4" x14ac:dyDescent="0.3">
      <c r="A106" s="205"/>
      <c r="B106" s="206"/>
      <c r="C106" s="206"/>
      <c r="D106" s="207"/>
    </row>
    <row r="107" spans="1:4" x14ac:dyDescent="0.3">
      <c r="A107" s="205"/>
      <c r="B107" s="206"/>
      <c r="C107" s="206"/>
      <c r="D107" s="207"/>
    </row>
    <row r="108" spans="1:4" x14ac:dyDescent="0.3">
      <c r="A108" s="205"/>
      <c r="B108" s="206"/>
      <c r="C108" s="206"/>
      <c r="D108" s="207"/>
    </row>
    <row r="109" spans="1:4" x14ac:dyDescent="0.3">
      <c r="A109" s="205"/>
      <c r="B109" s="206"/>
      <c r="C109" s="206"/>
      <c r="D109" s="207"/>
    </row>
    <row r="110" spans="1:4" x14ac:dyDescent="0.3">
      <c r="A110" s="205"/>
      <c r="B110" s="206"/>
      <c r="C110" s="206"/>
      <c r="D110" s="207"/>
    </row>
    <row r="111" spans="1:4" x14ac:dyDescent="0.3">
      <c r="A111" s="205"/>
      <c r="B111" s="206"/>
      <c r="C111" s="206"/>
      <c r="D111" s="207"/>
    </row>
    <row r="112" spans="1:4" x14ac:dyDescent="0.3">
      <c r="A112" s="205"/>
      <c r="B112" s="206"/>
      <c r="C112" s="206"/>
      <c r="D112" s="207"/>
    </row>
    <row r="113" spans="1:4" x14ac:dyDescent="0.3">
      <c r="A113" s="205"/>
      <c r="B113" s="206"/>
      <c r="C113" s="206"/>
      <c r="D113" s="207"/>
    </row>
    <row r="114" spans="1:4" x14ac:dyDescent="0.3">
      <c r="A114" s="205"/>
      <c r="B114" s="206"/>
      <c r="C114" s="206"/>
      <c r="D114" s="207"/>
    </row>
    <row r="115" spans="1:4" x14ac:dyDescent="0.3">
      <c r="A115" s="205"/>
      <c r="B115" s="206"/>
      <c r="C115" s="206"/>
      <c r="D115" s="207"/>
    </row>
    <row r="116" spans="1:4" x14ac:dyDescent="0.3">
      <c r="A116" s="205"/>
      <c r="B116" s="206"/>
      <c r="C116" s="206"/>
      <c r="D116" s="207"/>
    </row>
    <row r="117" spans="1:4" x14ac:dyDescent="0.3">
      <c r="A117" s="205"/>
      <c r="B117" s="206"/>
      <c r="C117" s="206"/>
      <c r="D117" s="207"/>
    </row>
    <row r="118" spans="1:4" x14ac:dyDescent="0.3">
      <c r="A118" s="205"/>
      <c r="B118" s="206"/>
      <c r="C118" s="206"/>
      <c r="D118" s="207"/>
    </row>
    <row r="119" spans="1:4" x14ac:dyDescent="0.3">
      <c r="A119" s="205"/>
      <c r="B119" s="206"/>
      <c r="C119" s="206"/>
      <c r="D119" s="207"/>
    </row>
    <row r="120" spans="1:4" x14ac:dyDescent="0.3">
      <c r="A120" s="205"/>
      <c r="B120" s="206"/>
      <c r="C120" s="206"/>
      <c r="D120" s="207"/>
    </row>
    <row r="121" spans="1:4" x14ac:dyDescent="0.3">
      <c r="A121" s="205"/>
      <c r="B121" s="206"/>
      <c r="C121" s="206"/>
      <c r="D121" s="207"/>
    </row>
    <row r="122" spans="1:4" x14ac:dyDescent="0.3">
      <c r="A122" s="205"/>
      <c r="B122" s="206"/>
      <c r="C122" s="206"/>
      <c r="D122" s="207"/>
    </row>
    <row r="123" spans="1:4" x14ac:dyDescent="0.3">
      <c r="A123" s="205"/>
      <c r="B123" s="206"/>
      <c r="C123" s="206"/>
      <c r="D123" s="207"/>
    </row>
    <row r="124" spans="1:4" x14ac:dyDescent="0.3">
      <c r="A124" s="205"/>
      <c r="B124" s="206"/>
      <c r="C124" s="206"/>
      <c r="D124" s="207"/>
    </row>
    <row r="125" spans="1:4" x14ac:dyDescent="0.3">
      <c r="A125" s="205"/>
      <c r="B125" s="206"/>
      <c r="C125" s="206"/>
      <c r="D125" s="207"/>
    </row>
    <row r="126" spans="1:4" x14ac:dyDescent="0.3">
      <c r="A126" s="205"/>
      <c r="B126" s="206"/>
      <c r="C126" s="206"/>
      <c r="D126" s="207"/>
    </row>
    <row r="127" spans="1:4" x14ac:dyDescent="0.3">
      <c r="A127" s="205"/>
      <c r="B127" s="206"/>
      <c r="C127" s="206"/>
      <c r="D127" s="207"/>
    </row>
    <row r="128" spans="1:4" x14ac:dyDescent="0.3">
      <c r="A128" s="205"/>
      <c r="B128" s="206"/>
      <c r="C128" s="206"/>
      <c r="D128" s="207"/>
    </row>
    <row r="129" spans="1:4" x14ac:dyDescent="0.3">
      <c r="A129" s="205"/>
      <c r="B129" s="206"/>
      <c r="C129" s="206"/>
      <c r="D129" s="207"/>
    </row>
    <row r="130" spans="1:4" x14ac:dyDescent="0.3">
      <c r="A130" s="205"/>
      <c r="B130" s="206"/>
      <c r="C130" s="206"/>
      <c r="D130" s="207"/>
    </row>
    <row r="131" spans="1:4" x14ac:dyDescent="0.3">
      <c r="A131" s="205"/>
      <c r="B131" s="206"/>
      <c r="C131" s="206"/>
      <c r="D131" s="207"/>
    </row>
    <row r="132" spans="1:4" x14ac:dyDescent="0.3">
      <c r="A132" s="205"/>
      <c r="B132" s="206"/>
      <c r="C132" s="206"/>
      <c r="D132" s="207"/>
    </row>
    <row r="133" spans="1:4" x14ac:dyDescent="0.3">
      <c r="A133" s="205"/>
      <c r="B133" s="206"/>
      <c r="C133" s="206"/>
      <c r="D133" s="207"/>
    </row>
    <row r="134" spans="1:4" x14ac:dyDescent="0.3">
      <c r="A134" s="205"/>
      <c r="B134" s="206"/>
      <c r="C134" s="206"/>
      <c r="D134" s="207"/>
    </row>
    <row r="135" spans="1:4" x14ac:dyDescent="0.3">
      <c r="A135" s="205"/>
      <c r="B135" s="206"/>
      <c r="C135" s="206"/>
      <c r="D135" s="207"/>
    </row>
    <row r="136" spans="1:4" x14ac:dyDescent="0.3">
      <c r="A136" s="205"/>
      <c r="B136" s="206"/>
      <c r="C136" s="206"/>
      <c r="D136" s="207"/>
    </row>
    <row r="137" spans="1:4" x14ac:dyDescent="0.3">
      <c r="A137" s="205"/>
      <c r="B137" s="206"/>
      <c r="C137" s="206"/>
      <c r="D137" s="207"/>
    </row>
    <row r="138" spans="1:4" x14ac:dyDescent="0.3">
      <c r="A138" s="205"/>
      <c r="B138" s="206"/>
      <c r="C138" s="206"/>
      <c r="D138" s="207"/>
    </row>
    <row r="139" spans="1:4" x14ac:dyDescent="0.3">
      <c r="A139" s="205"/>
      <c r="B139" s="206"/>
      <c r="C139" s="206"/>
      <c r="D139" s="207"/>
    </row>
    <row r="140" spans="1:4" x14ac:dyDescent="0.3">
      <c r="A140" s="205"/>
      <c r="B140" s="206"/>
      <c r="C140" s="206"/>
      <c r="D140" s="207"/>
    </row>
    <row r="141" spans="1:4" x14ac:dyDescent="0.3">
      <c r="A141" s="205"/>
      <c r="B141" s="206"/>
      <c r="C141" s="206"/>
      <c r="D141" s="207"/>
    </row>
    <row r="142" spans="1:4" x14ac:dyDescent="0.3">
      <c r="A142" s="205"/>
      <c r="B142" s="206"/>
      <c r="C142" s="206"/>
      <c r="D142" s="207"/>
    </row>
    <row r="143" spans="1:4" x14ac:dyDescent="0.3">
      <c r="A143" s="205"/>
      <c r="B143" s="206"/>
      <c r="C143" s="206"/>
      <c r="D143" s="207"/>
    </row>
    <row r="144" spans="1:4" x14ac:dyDescent="0.3">
      <c r="A144" s="205"/>
      <c r="B144" s="206"/>
      <c r="C144" s="206"/>
      <c r="D144" s="207"/>
    </row>
    <row r="145" spans="1:4" x14ac:dyDescent="0.3">
      <c r="A145" s="205"/>
      <c r="B145" s="206"/>
      <c r="C145" s="206"/>
      <c r="D145" s="207"/>
    </row>
    <row r="146" spans="1:4" x14ac:dyDescent="0.3">
      <c r="A146" s="205"/>
      <c r="B146" s="206"/>
      <c r="C146" s="206"/>
      <c r="D146" s="207"/>
    </row>
    <row r="147" spans="1:4" x14ac:dyDescent="0.3">
      <c r="A147" s="205"/>
      <c r="B147" s="206"/>
      <c r="C147" s="206"/>
      <c r="D147" s="207"/>
    </row>
    <row r="148" spans="1:4" x14ac:dyDescent="0.3">
      <c r="A148" s="205"/>
      <c r="B148" s="206"/>
      <c r="C148" s="206"/>
      <c r="D148" s="207"/>
    </row>
    <row r="149" spans="1:4" x14ac:dyDescent="0.3">
      <c r="A149" s="205"/>
      <c r="B149" s="206"/>
      <c r="C149" s="206"/>
      <c r="D149" s="207"/>
    </row>
    <row r="150" spans="1:4" x14ac:dyDescent="0.3">
      <c r="A150" s="205"/>
      <c r="B150" s="206"/>
      <c r="C150" s="206"/>
      <c r="D150" s="207"/>
    </row>
    <row r="151" spans="1:4" x14ac:dyDescent="0.3">
      <c r="A151" s="205"/>
      <c r="B151" s="206"/>
      <c r="C151" s="206"/>
      <c r="D151" s="207"/>
    </row>
    <row r="152" spans="1:4" x14ac:dyDescent="0.3">
      <c r="A152" s="205"/>
      <c r="B152" s="206"/>
      <c r="C152" s="206"/>
      <c r="D152" s="207"/>
    </row>
    <row r="153" spans="1:4" x14ac:dyDescent="0.3">
      <c r="A153" s="205"/>
      <c r="B153" s="206"/>
      <c r="C153" s="206"/>
      <c r="D153" s="207"/>
    </row>
    <row r="154" spans="1:4" x14ac:dyDescent="0.3">
      <c r="A154" s="205"/>
      <c r="B154" s="206"/>
      <c r="C154" s="206"/>
      <c r="D154" s="207"/>
    </row>
    <row r="155" spans="1:4" x14ac:dyDescent="0.3">
      <c r="A155" s="205"/>
      <c r="B155" s="206"/>
      <c r="C155" s="206"/>
      <c r="D155" s="207"/>
    </row>
    <row r="156" spans="1:4" x14ac:dyDescent="0.3">
      <c r="A156" s="205"/>
      <c r="B156" s="206"/>
      <c r="C156" s="206"/>
      <c r="D156" s="207"/>
    </row>
    <row r="157" spans="1:4" x14ac:dyDescent="0.3">
      <c r="A157" s="205"/>
      <c r="B157" s="206"/>
      <c r="C157" s="206"/>
      <c r="D157" s="207"/>
    </row>
    <row r="158" spans="1:4" x14ac:dyDescent="0.3">
      <c r="A158" s="205"/>
      <c r="B158" s="206"/>
      <c r="C158" s="206"/>
      <c r="D158" s="207"/>
    </row>
    <row r="159" spans="1:4" x14ac:dyDescent="0.3">
      <c r="A159" s="205"/>
      <c r="B159" s="206"/>
      <c r="C159" s="206"/>
      <c r="D159" s="207"/>
    </row>
    <row r="160" spans="1:4" x14ac:dyDescent="0.3">
      <c r="A160" s="205"/>
      <c r="B160" s="206"/>
      <c r="C160" s="206"/>
      <c r="D160" s="207"/>
    </row>
    <row r="161" spans="1:4" x14ac:dyDescent="0.3">
      <c r="A161" s="205"/>
      <c r="B161" s="206"/>
      <c r="C161" s="206"/>
      <c r="D161" s="207"/>
    </row>
    <row r="162" spans="1:4" x14ac:dyDescent="0.3">
      <c r="A162" s="205"/>
      <c r="B162" s="206"/>
      <c r="C162" s="206"/>
      <c r="D162" s="207"/>
    </row>
    <row r="163" spans="1:4" x14ac:dyDescent="0.3">
      <c r="A163" s="205"/>
      <c r="B163" s="206"/>
      <c r="C163" s="206"/>
      <c r="D163" s="207"/>
    </row>
    <row r="164" spans="1:4" x14ac:dyDescent="0.3">
      <c r="A164" s="205"/>
      <c r="B164" s="206"/>
      <c r="C164" s="206"/>
      <c r="D164" s="207"/>
    </row>
    <row r="165" spans="1:4" x14ac:dyDescent="0.3">
      <c r="A165" s="205"/>
      <c r="B165" s="206"/>
      <c r="C165" s="206"/>
      <c r="D165" s="207"/>
    </row>
    <row r="166" spans="1:4" x14ac:dyDescent="0.3">
      <c r="A166" s="205"/>
      <c r="B166" s="206"/>
      <c r="C166" s="206"/>
      <c r="D166" s="207"/>
    </row>
    <row r="167" spans="1:4" x14ac:dyDescent="0.3">
      <c r="A167" s="205"/>
      <c r="B167" s="206"/>
      <c r="C167" s="206"/>
      <c r="D167" s="207"/>
    </row>
    <row r="168" spans="1:4" x14ac:dyDescent="0.3">
      <c r="A168" s="205"/>
      <c r="B168" s="206"/>
      <c r="C168" s="206"/>
      <c r="D168" s="207"/>
    </row>
    <row r="169" spans="1:4" x14ac:dyDescent="0.3">
      <c r="A169" s="205"/>
      <c r="B169" s="206"/>
      <c r="C169" s="206"/>
      <c r="D169" s="207"/>
    </row>
    <row r="170" spans="1:4" x14ac:dyDescent="0.3">
      <c r="A170" s="205"/>
      <c r="B170" s="206"/>
      <c r="C170" s="206"/>
      <c r="D170" s="207"/>
    </row>
    <row r="171" spans="1:4" x14ac:dyDescent="0.3">
      <c r="A171" s="205"/>
      <c r="B171" s="206"/>
      <c r="C171" s="206"/>
      <c r="D171" s="207"/>
    </row>
    <row r="172" spans="1:4" x14ac:dyDescent="0.3">
      <c r="A172" s="205"/>
      <c r="B172" s="206"/>
      <c r="C172" s="206"/>
      <c r="D172" s="207"/>
    </row>
    <row r="173" spans="1:4" x14ac:dyDescent="0.3">
      <c r="A173" s="205"/>
      <c r="B173" s="206"/>
      <c r="C173" s="206"/>
      <c r="D173" s="207"/>
    </row>
    <row r="174" spans="1:4" x14ac:dyDescent="0.3">
      <c r="A174" s="205"/>
      <c r="B174" s="206"/>
      <c r="C174" s="206"/>
      <c r="D174" s="207"/>
    </row>
    <row r="175" spans="1:4" x14ac:dyDescent="0.3">
      <c r="A175" s="205"/>
      <c r="B175" s="206"/>
      <c r="C175" s="206"/>
      <c r="D175" s="207"/>
    </row>
    <row r="176" spans="1:4" x14ac:dyDescent="0.3">
      <c r="A176" s="205"/>
      <c r="B176" s="206"/>
      <c r="C176" s="206"/>
      <c r="D176" s="207"/>
    </row>
    <row r="177" spans="1:4" x14ac:dyDescent="0.3">
      <c r="A177" s="205"/>
      <c r="B177" s="206"/>
      <c r="C177" s="206"/>
      <c r="D177" s="207"/>
    </row>
    <row r="178" spans="1:4" x14ac:dyDescent="0.3">
      <c r="A178" s="205"/>
      <c r="B178" s="206"/>
      <c r="C178" s="206"/>
      <c r="D178" s="207"/>
    </row>
    <row r="179" spans="1:4" x14ac:dyDescent="0.3">
      <c r="A179" s="205"/>
      <c r="B179" s="206"/>
      <c r="C179" s="206"/>
      <c r="D179" s="207"/>
    </row>
    <row r="180" spans="1:4" x14ac:dyDescent="0.3">
      <c r="A180" s="205"/>
      <c r="B180" s="206"/>
      <c r="C180" s="206"/>
      <c r="D180" s="207"/>
    </row>
    <row r="181" spans="1:4" x14ac:dyDescent="0.3">
      <c r="A181" s="205"/>
      <c r="B181" s="206"/>
      <c r="C181" s="206"/>
      <c r="D181" s="207"/>
    </row>
    <row r="182" spans="1:4" x14ac:dyDescent="0.3">
      <c r="A182" s="205"/>
      <c r="B182" s="206"/>
      <c r="C182" s="206"/>
      <c r="D182" s="207"/>
    </row>
    <row r="183" spans="1:4" x14ac:dyDescent="0.3">
      <c r="A183" s="205"/>
      <c r="B183" s="206"/>
      <c r="C183" s="206"/>
      <c r="D183" s="207"/>
    </row>
    <row r="184" spans="1:4" x14ac:dyDescent="0.3">
      <c r="A184" s="205"/>
      <c r="B184" s="206"/>
      <c r="C184" s="206"/>
      <c r="D184" s="207"/>
    </row>
    <row r="185" spans="1:4" x14ac:dyDescent="0.3">
      <c r="A185" s="205"/>
      <c r="B185" s="206"/>
      <c r="C185" s="206"/>
      <c r="D185" s="207"/>
    </row>
    <row r="186" spans="1:4" x14ac:dyDescent="0.3">
      <c r="A186" s="205"/>
      <c r="B186" s="206"/>
      <c r="C186" s="206"/>
      <c r="D186" s="207"/>
    </row>
    <row r="187" spans="1:4" x14ac:dyDescent="0.3">
      <c r="A187" s="205"/>
      <c r="B187" s="206"/>
      <c r="C187" s="206"/>
      <c r="D187" s="207"/>
    </row>
    <row r="188" spans="1:4" x14ac:dyDescent="0.3">
      <c r="A188" s="205"/>
      <c r="B188" s="206"/>
      <c r="C188" s="206"/>
      <c r="D188" s="207"/>
    </row>
    <row r="189" spans="1:4" x14ac:dyDescent="0.3">
      <c r="A189" s="205"/>
      <c r="B189" s="206"/>
      <c r="C189" s="206"/>
      <c r="D189" s="207"/>
    </row>
    <row r="190" spans="1:4" x14ac:dyDescent="0.3">
      <c r="A190" s="205"/>
      <c r="B190" s="206"/>
      <c r="C190" s="206"/>
      <c r="D190" s="207"/>
    </row>
    <row r="191" spans="1:4" x14ac:dyDescent="0.3">
      <c r="A191" s="205"/>
      <c r="B191" s="206"/>
      <c r="C191" s="206"/>
      <c r="D191" s="207"/>
    </row>
    <row r="192" spans="1:4" x14ac:dyDescent="0.3">
      <c r="A192" s="205"/>
      <c r="B192" s="206"/>
      <c r="C192" s="206"/>
      <c r="D192" s="207"/>
    </row>
    <row r="193" spans="1:4" x14ac:dyDescent="0.3">
      <c r="A193" s="205"/>
      <c r="B193" s="206"/>
      <c r="C193" s="206"/>
      <c r="D193" s="207"/>
    </row>
    <row r="194" spans="1:4" x14ac:dyDescent="0.3">
      <c r="A194" s="205"/>
      <c r="B194" s="206"/>
      <c r="C194" s="206"/>
      <c r="D194" s="207"/>
    </row>
    <row r="195" spans="1:4" x14ac:dyDescent="0.3">
      <c r="A195" s="205"/>
      <c r="B195" s="206"/>
      <c r="C195" s="206"/>
      <c r="D195" s="207"/>
    </row>
    <row r="196" spans="1:4" x14ac:dyDescent="0.3">
      <c r="A196" s="205"/>
      <c r="B196" s="206"/>
      <c r="C196" s="206"/>
      <c r="D196" s="207"/>
    </row>
    <row r="197" spans="1:4" x14ac:dyDescent="0.3">
      <c r="A197" s="205"/>
      <c r="B197" s="206"/>
      <c r="C197" s="206"/>
      <c r="D197" s="207"/>
    </row>
    <row r="198" spans="1:4" x14ac:dyDescent="0.3">
      <c r="A198" s="205"/>
      <c r="B198" s="206"/>
      <c r="C198" s="206"/>
      <c r="D198" s="207"/>
    </row>
    <row r="199" spans="1:4" x14ac:dyDescent="0.3">
      <c r="A199" s="205"/>
      <c r="B199" s="206"/>
      <c r="C199" s="206"/>
      <c r="D199" s="207"/>
    </row>
    <row r="200" spans="1:4" x14ac:dyDescent="0.3">
      <c r="A200" s="205"/>
      <c r="B200" s="206"/>
      <c r="C200" s="206"/>
      <c r="D200" s="207"/>
    </row>
    <row r="201" spans="1:4" x14ac:dyDescent="0.3">
      <c r="A201" s="205"/>
      <c r="B201" s="206"/>
      <c r="C201" s="206"/>
      <c r="D201" s="207"/>
    </row>
    <row r="202" spans="1:4" x14ac:dyDescent="0.3">
      <c r="A202" s="205"/>
      <c r="B202" s="206"/>
      <c r="C202" s="206"/>
      <c r="D202" s="207"/>
    </row>
    <row r="203" spans="1:4" x14ac:dyDescent="0.3">
      <c r="A203" s="205"/>
      <c r="B203" s="206"/>
      <c r="C203" s="206"/>
      <c r="D203" s="207"/>
    </row>
    <row r="204" spans="1:4" x14ac:dyDescent="0.3">
      <c r="A204" s="205"/>
      <c r="B204" s="206"/>
      <c r="C204" s="206"/>
      <c r="D204" s="207"/>
    </row>
    <row r="205" spans="1:4" x14ac:dyDescent="0.3">
      <c r="A205" s="205"/>
      <c r="B205" s="206"/>
      <c r="C205" s="206"/>
      <c r="D205" s="207"/>
    </row>
    <row r="206" spans="1:4" x14ac:dyDescent="0.3">
      <c r="A206" s="205"/>
      <c r="B206" s="206"/>
      <c r="C206" s="206"/>
      <c r="D206" s="207"/>
    </row>
    <row r="207" spans="1:4" x14ac:dyDescent="0.3">
      <c r="A207" s="205"/>
      <c r="B207" s="206"/>
      <c r="C207" s="206"/>
      <c r="D207" s="207"/>
    </row>
    <row r="208" spans="1:4" x14ac:dyDescent="0.3">
      <c r="A208" s="205"/>
      <c r="B208" s="206"/>
      <c r="C208" s="206"/>
      <c r="D208" s="207"/>
    </row>
    <row r="209" spans="1:4" x14ac:dyDescent="0.3">
      <c r="A209" s="205"/>
      <c r="B209" s="206"/>
      <c r="C209" s="206"/>
      <c r="D209" s="207"/>
    </row>
    <row r="210" spans="1:4" x14ac:dyDescent="0.3">
      <c r="A210" s="205"/>
      <c r="B210" s="206"/>
      <c r="C210" s="206"/>
      <c r="D210" s="207"/>
    </row>
    <row r="211" spans="1:4" x14ac:dyDescent="0.3">
      <c r="A211" s="205"/>
      <c r="B211" s="206"/>
      <c r="C211" s="206"/>
      <c r="D211" s="207"/>
    </row>
    <row r="212" spans="1:4" x14ac:dyDescent="0.3">
      <c r="A212" s="205"/>
      <c r="B212" s="206"/>
      <c r="C212" s="206"/>
      <c r="D212" s="207"/>
    </row>
    <row r="213" spans="1:4" x14ac:dyDescent="0.3">
      <c r="A213" s="205"/>
      <c r="B213" s="206"/>
      <c r="C213" s="206"/>
      <c r="D213" s="207"/>
    </row>
    <row r="214" spans="1:4" x14ac:dyDescent="0.3">
      <c r="A214" s="205"/>
      <c r="B214" s="206"/>
      <c r="C214" s="206"/>
      <c r="D214" s="207"/>
    </row>
    <row r="215" spans="1:4" x14ac:dyDescent="0.3">
      <c r="A215" s="205"/>
      <c r="B215" s="206"/>
      <c r="C215" s="206"/>
      <c r="D215" s="207"/>
    </row>
    <row r="216" spans="1:4" x14ac:dyDescent="0.3">
      <c r="A216" s="205"/>
      <c r="B216" s="206"/>
      <c r="C216" s="206"/>
      <c r="D216" s="207"/>
    </row>
    <row r="217" spans="1:4" x14ac:dyDescent="0.3">
      <c r="A217" s="205"/>
      <c r="B217" s="206"/>
      <c r="C217" s="206"/>
      <c r="D217" s="207"/>
    </row>
    <row r="218" spans="1:4" x14ac:dyDescent="0.3">
      <c r="A218" s="205"/>
      <c r="B218" s="206"/>
      <c r="C218" s="206"/>
      <c r="D218" s="207"/>
    </row>
    <row r="219" spans="1:4" x14ac:dyDescent="0.3">
      <c r="A219" s="205"/>
      <c r="B219" s="206"/>
      <c r="C219" s="206"/>
      <c r="D219" s="207"/>
    </row>
    <row r="220" spans="1:4" x14ac:dyDescent="0.3">
      <c r="A220" s="205"/>
      <c r="B220" s="206"/>
      <c r="C220" s="206"/>
      <c r="D220" s="207"/>
    </row>
    <row r="221" spans="1:4" x14ac:dyDescent="0.3">
      <c r="A221" s="205"/>
      <c r="B221" s="206"/>
      <c r="C221" s="206"/>
      <c r="D221" s="207"/>
    </row>
    <row r="222" spans="1:4" x14ac:dyDescent="0.3">
      <c r="A222" s="205"/>
      <c r="B222" s="206"/>
      <c r="C222" s="206"/>
      <c r="D222" s="207"/>
    </row>
    <row r="223" spans="1:4" x14ac:dyDescent="0.3">
      <c r="A223" s="205"/>
      <c r="B223" s="206"/>
      <c r="C223" s="206"/>
      <c r="D223" s="207"/>
    </row>
    <row r="224" spans="1:4" x14ac:dyDescent="0.3">
      <c r="A224" s="205"/>
      <c r="B224" s="206"/>
      <c r="C224" s="206"/>
      <c r="D224" s="207"/>
    </row>
    <row r="225" spans="1:4" x14ac:dyDescent="0.3">
      <c r="A225" s="205"/>
      <c r="B225" s="206"/>
      <c r="C225" s="206"/>
      <c r="D225" s="207"/>
    </row>
    <row r="226" spans="1:4" x14ac:dyDescent="0.3">
      <c r="A226" s="205"/>
      <c r="B226" s="206"/>
      <c r="C226" s="206"/>
      <c r="D226" s="207"/>
    </row>
    <row r="227" spans="1:4" x14ac:dyDescent="0.3">
      <c r="A227" s="205"/>
      <c r="B227" s="206"/>
      <c r="C227" s="206"/>
      <c r="D227" s="207"/>
    </row>
    <row r="228" spans="1:4" x14ac:dyDescent="0.3">
      <c r="A228" s="205"/>
      <c r="B228" s="206"/>
      <c r="C228" s="206"/>
      <c r="D228" s="207"/>
    </row>
    <row r="229" spans="1:4" x14ac:dyDescent="0.3">
      <c r="A229" s="205"/>
      <c r="B229" s="206"/>
      <c r="C229" s="206"/>
      <c r="D229" s="207"/>
    </row>
    <row r="230" spans="1:4" x14ac:dyDescent="0.3">
      <c r="A230" s="205"/>
      <c r="B230" s="206"/>
      <c r="C230" s="206"/>
      <c r="D230" s="207"/>
    </row>
    <row r="231" spans="1:4" x14ac:dyDescent="0.3">
      <c r="A231" s="205"/>
      <c r="B231" s="206"/>
      <c r="C231" s="206"/>
      <c r="D231" s="207"/>
    </row>
    <row r="232" spans="1:4" x14ac:dyDescent="0.3">
      <c r="A232" s="205"/>
      <c r="B232" s="206"/>
      <c r="C232" s="206"/>
      <c r="D232" s="207"/>
    </row>
    <row r="233" spans="1:4" x14ac:dyDescent="0.3">
      <c r="A233" s="205"/>
      <c r="B233" s="206"/>
      <c r="C233" s="206"/>
      <c r="D233" s="207"/>
    </row>
    <row r="234" spans="1:4" x14ac:dyDescent="0.3">
      <c r="A234" s="205"/>
      <c r="B234" s="206"/>
      <c r="C234" s="206"/>
      <c r="D234" s="207"/>
    </row>
    <row r="235" spans="1:4" x14ac:dyDescent="0.3">
      <c r="A235" s="205"/>
      <c r="B235" s="206"/>
      <c r="C235" s="206"/>
      <c r="D235" s="207"/>
    </row>
    <row r="236" spans="1:4" x14ac:dyDescent="0.3">
      <c r="A236" s="205"/>
      <c r="B236" s="206"/>
      <c r="C236" s="206"/>
      <c r="D236" s="207"/>
    </row>
    <row r="237" spans="1:4" x14ac:dyDescent="0.3">
      <c r="A237" s="205"/>
      <c r="B237" s="206"/>
      <c r="C237" s="206"/>
      <c r="D237" s="207"/>
    </row>
    <row r="238" spans="1:4" x14ac:dyDescent="0.3">
      <c r="A238" s="205"/>
      <c r="B238" s="206"/>
      <c r="C238" s="206"/>
      <c r="D238" s="207"/>
    </row>
    <row r="239" spans="1:4" x14ac:dyDescent="0.3">
      <c r="A239" s="205"/>
      <c r="B239" s="206"/>
      <c r="C239" s="206"/>
      <c r="D239" s="207"/>
    </row>
    <row r="240" spans="1:4" x14ac:dyDescent="0.3">
      <c r="A240" s="205"/>
      <c r="B240" s="206"/>
      <c r="C240" s="206"/>
      <c r="D240" s="207"/>
    </row>
    <row r="241" spans="1:4" x14ac:dyDescent="0.3">
      <c r="A241" s="205"/>
      <c r="B241" s="206"/>
      <c r="C241" s="206"/>
      <c r="D241" s="207"/>
    </row>
    <row r="242" spans="1:4" x14ac:dyDescent="0.3">
      <c r="A242" s="205"/>
      <c r="B242" s="206"/>
      <c r="C242" s="206"/>
      <c r="D242" s="207"/>
    </row>
    <row r="243" spans="1:4" x14ac:dyDescent="0.3">
      <c r="A243" s="205"/>
      <c r="B243" s="206"/>
      <c r="C243" s="206"/>
      <c r="D243" s="207"/>
    </row>
    <row r="244" spans="1:4" x14ac:dyDescent="0.3">
      <c r="A244" s="205"/>
      <c r="B244" s="206"/>
      <c r="C244" s="206"/>
      <c r="D244" s="207"/>
    </row>
    <row r="245" spans="1:4" x14ac:dyDescent="0.3">
      <c r="A245" s="205"/>
      <c r="B245" s="206"/>
      <c r="C245" s="206"/>
      <c r="D245" s="207"/>
    </row>
    <row r="246" spans="1:4" x14ac:dyDescent="0.3">
      <c r="A246" s="205"/>
      <c r="B246" s="206"/>
      <c r="C246" s="206"/>
      <c r="D246" s="207"/>
    </row>
    <row r="247" spans="1:4" x14ac:dyDescent="0.3">
      <c r="A247" s="205"/>
      <c r="B247" s="206"/>
      <c r="C247" s="206"/>
      <c r="D247" s="207"/>
    </row>
    <row r="248" spans="1:4" x14ac:dyDescent="0.3">
      <c r="A248" s="205"/>
      <c r="B248" s="206"/>
      <c r="C248" s="206"/>
      <c r="D248" s="207"/>
    </row>
    <row r="249" spans="1:4" x14ac:dyDescent="0.3">
      <c r="A249" s="205"/>
      <c r="B249" s="206"/>
      <c r="C249" s="206"/>
      <c r="D249" s="207"/>
    </row>
    <row r="250" spans="1:4" x14ac:dyDescent="0.3">
      <c r="A250" s="205"/>
      <c r="B250" s="206"/>
      <c r="C250" s="206"/>
      <c r="D250" s="207"/>
    </row>
    <row r="251" spans="1:4" x14ac:dyDescent="0.3">
      <c r="A251" s="205"/>
      <c r="B251" s="206"/>
      <c r="C251" s="206"/>
      <c r="D251" s="207"/>
    </row>
    <row r="252" spans="1:4" x14ac:dyDescent="0.3">
      <c r="A252" s="205"/>
      <c r="B252" s="206"/>
      <c r="C252" s="206"/>
      <c r="D252" s="207"/>
    </row>
    <row r="253" spans="1:4" x14ac:dyDescent="0.3">
      <c r="A253" s="205"/>
      <c r="B253" s="206"/>
      <c r="C253" s="206"/>
      <c r="D253" s="207"/>
    </row>
    <row r="254" spans="1:4" x14ac:dyDescent="0.3">
      <c r="A254" s="205"/>
      <c r="B254" s="206"/>
      <c r="C254" s="206"/>
      <c r="D254" s="207"/>
    </row>
    <row r="255" spans="1:4" x14ac:dyDescent="0.3">
      <c r="A255" s="205"/>
      <c r="B255" s="206"/>
      <c r="C255" s="206"/>
      <c r="D255" s="207"/>
    </row>
    <row r="256" spans="1:4" x14ac:dyDescent="0.3">
      <c r="A256" s="205"/>
      <c r="B256" s="206"/>
      <c r="C256" s="206"/>
      <c r="D256" s="207"/>
    </row>
    <row r="257" spans="1:4" x14ac:dyDescent="0.3">
      <c r="A257" s="205"/>
      <c r="B257" s="206"/>
      <c r="C257" s="206"/>
      <c r="D257" s="207"/>
    </row>
    <row r="258" spans="1:4" x14ac:dyDescent="0.3">
      <c r="A258" s="205"/>
      <c r="B258" s="206"/>
      <c r="C258" s="206"/>
      <c r="D258" s="207"/>
    </row>
    <row r="259" spans="1:4" x14ac:dyDescent="0.3">
      <c r="A259" s="205"/>
      <c r="B259" s="206"/>
      <c r="C259" s="206"/>
      <c r="D259" s="207"/>
    </row>
    <row r="260" spans="1:4" x14ac:dyDescent="0.3">
      <c r="A260" s="205"/>
      <c r="B260" s="206"/>
      <c r="C260" s="206"/>
      <c r="D260" s="207"/>
    </row>
    <row r="261" spans="1:4" x14ac:dyDescent="0.3">
      <c r="A261" s="205"/>
      <c r="B261" s="206"/>
      <c r="C261" s="206"/>
      <c r="D261" s="207"/>
    </row>
    <row r="262" spans="1:4" x14ac:dyDescent="0.3">
      <c r="A262" s="205"/>
      <c r="B262" s="206"/>
      <c r="C262" s="206"/>
      <c r="D262" s="207"/>
    </row>
    <row r="263" spans="1:4" x14ac:dyDescent="0.3">
      <c r="A263" s="205"/>
      <c r="B263" s="206"/>
      <c r="C263" s="206"/>
      <c r="D263" s="207"/>
    </row>
    <row r="264" spans="1:4" x14ac:dyDescent="0.3">
      <c r="A264" s="205"/>
      <c r="B264" s="206"/>
      <c r="C264" s="206"/>
      <c r="D264" s="207"/>
    </row>
    <row r="265" spans="1:4" x14ac:dyDescent="0.3">
      <c r="A265" s="205"/>
      <c r="B265" s="206"/>
      <c r="C265" s="206"/>
      <c r="D265" s="207"/>
    </row>
    <row r="266" spans="1:4" x14ac:dyDescent="0.3">
      <c r="A266" s="205"/>
      <c r="B266" s="206"/>
      <c r="C266" s="206"/>
      <c r="D266" s="207"/>
    </row>
    <row r="267" spans="1:4" x14ac:dyDescent="0.3">
      <c r="A267" s="205"/>
      <c r="B267" s="206"/>
      <c r="C267" s="206"/>
      <c r="D267" s="207"/>
    </row>
    <row r="268" spans="1:4" x14ac:dyDescent="0.3">
      <c r="A268" s="205"/>
      <c r="B268" s="206"/>
      <c r="C268" s="206"/>
      <c r="D268" s="207"/>
    </row>
    <row r="269" spans="1:4" x14ac:dyDescent="0.3">
      <c r="A269" s="205"/>
      <c r="B269" s="206"/>
      <c r="C269" s="206"/>
      <c r="D269" s="207"/>
    </row>
    <row r="270" spans="1:4" x14ac:dyDescent="0.3">
      <c r="A270" s="205"/>
      <c r="B270" s="206"/>
      <c r="C270" s="206"/>
      <c r="D270" s="207"/>
    </row>
    <row r="271" spans="1:4" x14ac:dyDescent="0.3">
      <c r="A271" s="205"/>
      <c r="B271" s="206"/>
      <c r="C271" s="206"/>
      <c r="D271" s="207"/>
    </row>
    <row r="272" spans="1:4" x14ac:dyDescent="0.3">
      <c r="A272" s="205"/>
      <c r="B272" s="206"/>
      <c r="C272" s="206"/>
      <c r="D272" s="207"/>
    </row>
    <row r="273" spans="1:4" x14ac:dyDescent="0.3">
      <c r="A273" s="205"/>
      <c r="B273" s="206"/>
      <c r="C273" s="206"/>
      <c r="D273" s="207"/>
    </row>
    <row r="274" spans="1:4" x14ac:dyDescent="0.3">
      <c r="A274" s="205"/>
      <c r="B274" s="206"/>
      <c r="C274" s="206"/>
      <c r="D274" s="207"/>
    </row>
    <row r="275" spans="1:4" x14ac:dyDescent="0.3">
      <c r="A275" s="205"/>
      <c r="B275" s="206"/>
      <c r="C275" s="206"/>
      <c r="D275" s="207"/>
    </row>
    <row r="276" spans="1:4" x14ac:dyDescent="0.3">
      <c r="A276" s="205"/>
      <c r="B276" s="206"/>
      <c r="C276" s="206"/>
      <c r="D276" s="207"/>
    </row>
    <row r="277" spans="1:4" x14ac:dyDescent="0.3">
      <c r="A277" s="205"/>
      <c r="B277" s="206"/>
      <c r="C277" s="206"/>
      <c r="D277" s="207"/>
    </row>
    <row r="278" spans="1:4" x14ac:dyDescent="0.3">
      <c r="A278" s="205"/>
      <c r="B278" s="206"/>
      <c r="C278" s="206"/>
      <c r="D278" s="207"/>
    </row>
    <row r="279" spans="1:4" x14ac:dyDescent="0.3">
      <c r="A279" s="205"/>
      <c r="B279" s="206"/>
      <c r="C279" s="206"/>
      <c r="D279" s="207"/>
    </row>
    <row r="280" spans="1:4" x14ac:dyDescent="0.3">
      <c r="A280" s="205"/>
      <c r="B280" s="206"/>
      <c r="C280" s="206"/>
      <c r="D280" s="207"/>
    </row>
    <row r="281" spans="1:4" x14ac:dyDescent="0.3">
      <c r="A281" s="205"/>
      <c r="B281" s="206"/>
      <c r="C281" s="206"/>
      <c r="D281" s="207"/>
    </row>
    <row r="282" spans="1:4" x14ac:dyDescent="0.3">
      <c r="A282" s="205"/>
      <c r="B282" s="206"/>
      <c r="C282" s="206"/>
      <c r="D282" s="207"/>
    </row>
    <row r="283" spans="1:4" x14ac:dyDescent="0.3">
      <c r="A283" s="205"/>
      <c r="B283" s="206"/>
      <c r="C283" s="206"/>
      <c r="D283" s="207"/>
    </row>
    <row r="284" spans="1:4" x14ac:dyDescent="0.3">
      <c r="A284" s="205"/>
      <c r="B284" s="206"/>
      <c r="C284" s="206"/>
      <c r="D284" s="207"/>
    </row>
    <row r="285" spans="1:4" x14ac:dyDescent="0.3">
      <c r="A285" s="205"/>
      <c r="B285" s="206"/>
      <c r="C285" s="206"/>
      <c r="D285" s="207"/>
    </row>
    <row r="286" spans="1:4" x14ac:dyDescent="0.3">
      <c r="A286" s="205"/>
      <c r="B286" s="206"/>
      <c r="C286" s="206"/>
      <c r="D286" s="207"/>
    </row>
    <row r="287" spans="1:4" x14ac:dyDescent="0.3">
      <c r="A287" s="205"/>
      <c r="B287" s="206"/>
      <c r="C287" s="206"/>
      <c r="D287" s="207"/>
    </row>
    <row r="288" spans="1:4" x14ac:dyDescent="0.3">
      <c r="A288" s="205"/>
      <c r="B288" s="206"/>
      <c r="C288" s="206"/>
      <c r="D288" s="207"/>
    </row>
    <row r="289" spans="1:4" x14ac:dyDescent="0.3">
      <c r="A289" s="205"/>
      <c r="B289" s="206"/>
      <c r="C289" s="206"/>
      <c r="D289" s="207"/>
    </row>
    <row r="290" spans="1:4" x14ac:dyDescent="0.3">
      <c r="A290" s="205"/>
      <c r="B290" s="206"/>
      <c r="C290" s="206"/>
      <c r="D290" s="207"/>
    </row>
    <row r="291" spans="1:4" x14ac:dyDescent="0.3">
      <c r="A291" s="205"/>
      <c r="B291" s="206"/>
      <c r="C291" s="206"/>
      <c r="D291" s="207"/>
    </row>
    <row r="292" spans="1:4" x14ac:dyDescent="0.3">
      <c r="A292" s="205"/>
      <c r="B292" s="206"/>
      <c r="C292" s="206"/>
      <c r="D292" s="207"/>
    </row>
    <row r="293" spans="1:4" x14ac:dyDescent="0.3">
      <c r="A293" s="205"/>
      <c r="B293" s="206"/>
      <c r="C293" s="206"/>
      <c r="D293" s="207"/>
    </row>
    <row r="294" spans="1:4" x14ac:dyDescent="0.3">
      <c r="A294" s="205"/>
      <c r="B294" s="206"/>
      <c r="C294" s="206"/>
      <c r="D294" s="207"/>
    </row>
    <row r="295" spans="1:4" x14ac:dyDescent="0.3">
      <c r="A295" s="205"/>
      <c r="B295" s="206"/>
      <c r="C295" s="206"/>
      <c r="D295" s="207"/>
    </row>
    <row r="296" spans="1:4" x14ac:dyDescent="0.3">
      <c r="A296" s="205"/>
      <c r="B296" s="206"/>
      <c r="C296" s="206"/>
      <c r="D296" s="207"/>
    </row>
    <row r="297" spans="1:4" x14ac:dyDescent="0.3">
      <c r="A297" s="205"/>
      <c r="B297" s="206"/>
      <c r="C297" s="206"/>
      <c r="D297" s="207"/>
    </row>
    <row r="298" spans="1:4" x14ac:dyDescent="0.3">
      <c r="A298" s="205"/>
      <c r="B298" s="206"/>
      <c r="C298" s="206"/>
      <c r="D298" s="207"/>
    </row>
    <row r="299" spans="1:4" x14ac:dyDescent="0.3">
      <c r="A299" s="205"/>
      <c r="B299" s="206"/>
      <c r="C299" s="206"/>
      <c r="D299" s="207"/>
    </row>
    <row r="300" spans="1:4" x14ac:dyDescent="0.3">
      <c r="A300" s="205"/>
      <c r="B300" s="206"/>
      <c r="C300" s="206"/>
      <c r="D300" s="207"/>
    </row>
    <row r="301" spans="1:4" x14ac:dyDescent="0.3">
      <c r="A301" s="205"/>
      <c r="B301" s="206"/>
      <c r="C301" s="206"/>
      <c r="D301" s="207"/>
    </row>
    <row r="302" spans="1:4" x14ac:dyDescent="0.3">
      <c r="A302" s="205"/>
      <c r="B302" s="206"/>
      <c r="C302" s="206"/>
      <c r="D302" s="207"/>
    </row>
    <row r="303" spans="1:4" x14ac:dyDescent="0.3">
      <c r="A303" s="205"/>
      <c r="B303" s="206"/>
      <c r="C303" s="206"/>
      <c r="D303" s="207"/>
    </row>
    <row r="304" spans="1:4" x14ac:dyDescent="0.3">
      <c r="A304" s="205"/>
      <c r="B304" s="206"/>
      <c r="C304" s="206"/>
      <c r="D304" s="207"/>
    </row>
    <row r="305" spans="1:4" x14ac:dyDescent="0.3">
      <c r="A305" s="205"/>
      <c r="B305" s="206"/>
      <c r="C305" s="206"/>
      <c r="D305" s="207"/>
    </row>
    <row r="306" spans="1:4" x14ac:dyDescent="0.3">
      <c r="A306" s="205"/>
      <c r="B306" s="206"/>
      <c r="C306" s="206"/>
      <c r="D306" s="207"/>
    </row>
    <row r="307" spans="1:4" x14ac:dyDescent="0.3">
      <c r="A307" s="205"/>
      <c r="B307" s="206"/>
      <c r="C307" s="206"/>
      <c r="D307" s="207"/>
    </row>
    <row r="308" spans="1:4" x14ac:dyDescent="0.3">
      <c r="A308" s="205"/>
      <c r="B308" s="206"/>
      <c r="C308" s="206"/>
      <c r="D308" s="207"/>
    </row>
    <row r="309" spans="1:4" x14ac:dyDescent="0.3">
      <c r="A309" s="205"/>
      <c r="B309" s="206"/>
      <c r="C309" s="206"/>
      <c r="D309" s="207"/>
    </row>
    <row r="310" spans="1:4" x14ac:dyDescent="0.3">
      <c r="A310" s="205"/>
      <c r="B310" s="206"/>
      <c r="C310" s="206"/>
      <c r="D310" s="207"/>
    </row>
    <row r="311" spans="1:4" x14ac:dyDescent="0.3">
      <c r="A311" s="205"/>
      <c r="B311" s="206"/>
      <c r="C311" s="206"/>
      <c r="D311" s="207"/>
    </row>
    <row r="312" spans="1:4" x14ac:dyDescent="0.3">
      <c r="A312" s="205"/>
      <c r="B312" s="206"/>
      <c r="C312" s="206"/>
      <c r="D312" s="207"/>
    </row>
    <row r="313" spans="1:4" x14ac:dyDescent="0.3">
      <c r="A313" s="205"/>
      <c r="B313" s="206"/>
      <c r="C313" s="206"/>
      <c r="D313" s="207"/>
    </row>
    <row r="314" spans="1:4" x14ac:dyDescent="0.3">
      <c r="A314" s="205"/>
      <c r="B314" s="206"/>
      <c r="C314" s="206"/>
      <c r="D314" s="207"/>
    </row>
    <row r="315" spans="1:4" x14ac:dyDescent="0.3">
      <c r="A315" s="205"/>
      <c r="B315" s="206"/>
      <c r="C315" s="206"/>
      <c r="D315" s="207"/>
    </row>
    <row r="316" spans="1:4" x14ac:dyDescent="0.3">
      <c r="A316" s="205"/>
      <c r="B316" s="206"/>
      <c r="C316" s="206"/>
      <c r="D316" s="207"/>
    </row>
    <row r="317" spans="1:4" x14ac:dyDescent="0.3">
      <c r="A317" s="205"/>
      <c r="B317" s="206"/>
      <c r="C317" s="206"/>
      <c r="D317" s="207"/>
    </row>
    <row r="318" spans="1:4" x14ac:dyDescent="0.3">
      <c r="A318" s="205"/>
      <c r="B318" s="206"/>
      <c r="C318" s="206"/>
      <c r="D318" s="207"/>
    </row>
    <row r="319" spans="1:4" x14ac:dyDescent="0.3">
      <c r="A319" s="205"/>
      <c r="B319" s="206"/>
      <c r="C319" s="206"/>
      <c r="D319" s="207"/>
    </row>
    <row r="320" spans="1:4" x14ac:dyDescent="0.3">
      <c r="A320" s="205"/>
      <c r="B320" s="206"/>
      <c r="C320" s="206"/>
      <c r="D320" s="207"/>
    </row>
    <row r="321" spans="1:4" x14ac:dyDescent="0.3">
      <c r="A321" s="205"/>
      <c r="B321" s="206"/>
      <c r="C321" s="206"/>
      <c r="D321" s="207"/>
    </row>
    <row r="322" spans="1:4" x14ac:dyDescent="0.3">
      <c r="A322" s="205"/>
      <c r="B322" s="206"/>
      <c r="C322" s="206"/>
      <c r="D322" s="207"/>
    </row>
    <row r="323" spans="1:4" x14ac:dyDescent="0.3">
      <c r="A323" s="205"/>
      <c r="B323" s="206"/>
      <c r="C323" s="206"/>
      <c r="D323" s="207"/>
    </row>
    <row r="324" spans="1:4" x14ac:dyDescent="0.3">
      <c r="A324" s="205"/>
      <c r="B324" s="206"/>
      <c r="C324" s="206"/>
      <c r="D324" s="207"/>
    </row>
    <row r="325" spans="1:4" x14ac:dyDescent="0.3">
      <c r="A325" s="205"/>
      <c r="B325" s="206"/>
      <c r="C325" s="206"/>
      <c r="D325" s="207"/>
    </row>
    <row r="326" spans="1:4" x14ac:dyDescent="0.3">
      <c r="A326" s="205"/>
      <c r="B326" s="206"/>
      <c r="C326" s="206"/>
      <c r="D326" s="207"/>
    </row>
    <row r="327" spans="1:4" x14ac:dyDescent="0.3">
      <c r="A327" s="205"/>
      <c r="B327" s="206"/>
      <c r="C327" s="206"/>
      <c r="D327" s="207"/>
    </row>
    <row r="328" spans="1:4" x14ac:dyDescent="0.3">
      <c r="A328" s="205"/>
      <c r="B328" s="206"/>
      <c r="C328" s="206"/>
      <c r="D328" s="207"/>
    </row>
    <row r="329" spans="1:4" x14ac:dyDescent="0.3">
      <c r="A329" s="205"/>
      <c r="B329" s="206"/>
      <c r="C329" s="206"/>
      <c r="D329" s="207"/>
    </row>
    <row r="330" spans="1:4" x14ac:dyDescent="0.3">
      <c r="A330" s="205"/>
      <c r="B330" s="206"/>
      <c r="C330" s="206"/>
      <c r="D330" s="207"/>
    </row>
    <row r="331" spans="1:4" x14ac:dyDescent="0.3">
      <c r="A331" s="205"/>
      <c r="B331" s="206"/>
      <c r="C331" s="206"/>
      <c r="D331" s="207"/>
    </row>
    <row r="332" spans="1:4" x14ac:dyDescent="0.3">
      <c r="A332" s="205"/>
      <c r="B332" s="206"/>
      <c r="C332" s="206"/>
      <c r="D332" s="207"/>
    </row>
    <row r="333" spans="1:4" x14ac:dyDescent="0.3">
      <c r="A333" s="205"/>
      <c r="B333" s="206"/>
      <c r="C333" s="206"/>
      <c r="D333" s="207"/>
    </row>
    <row r="334" spans="1:4" x14ac:dyDescent="0.3">
      <c r="A334" s="205"/>
      <c r="B334" s="206"/>
      <c r="C334" s="206"/>
      <c r="D334" s="207"/>
    </row>
    <row r="335" spans="1:4" x14ac:dyDescent="0.3">
      <c r="A335" s="205"/>
      <c r="B335" s="206"/>
      <c r="C335" s="206"/>
      <c r="D335" s="207"/>
    </row>
    <row r="336" spans="1:4" x14ac:dyDescent="0.3">
      <c r="A336" s="205"/>
      <c r="B336" s="206"/>
      <c r="C336" s="206"/>
      <c r="D336" s="207"/>
    </row>
    <row r="337" spans="1:4" x14ac:dyDescent="0.3">
      <c r="A337" s="205"/>
      <c r="B337" s="206"/>
      <c r="C337" s="206"/>
      <c r="D337" s="207"/>
    </row>
    <row r="338" spans="1:4" x14ac:dyDescent="0.3">
      <c r="A338" s="205"/>
      <c r="B338" s="206"/>
      <c r="C338" s="206"/>
      <c r="D338" s="207"/>
    </row>
    <row r="339" spans="1:4" x14ac:dyDescent="0.3">
      <c r="A339" s="205"/>
      <c r="B339" s="206"/>
      <c r="C339" s="206"/>
      <c r="D339" s="207"/>
    </row>
    <row r="340" spans="1:4" x14ac:dyDescent="0.3">
      <c r="A340" s="205"/>
      <c r="B340" s="206"/>
      <c r="C340" s="206"/>
      <c r="D340" s="207"/>
    </row>
    <row r="341" spans="1:4" x14ac:dyDescent="0.3">
      <c r="A341" s="205"/>
      <c r="B341" s="206"/>
      <c r="C341" s="206"/>
      <c r="D341" s="207"/>
    </row>
    <row r="342" spans="1:4" x14ac:dyDescent="0.3">
      <c r="A342" s="205"/>
      <c r="B342" s="206"/>
      <c r="C342" s="206"/>
      <c r="D342" s="207"/>
    </row>
    <row r="343" spans="1:4" x14ac:dyDescent="0.3">
      <c r="A343" s="205"/>
      <c r="B343" s="206"/>
      <c r="C343" s="206"/>
      <c r="D343" s="207"/>
    </row>
    <row r="344" spans="1:4" x14ac:dyDescent="0.3">
      <c r="A344" s="205"/>
      <c r="B344" s="206"/>
      <c r="C344" s="206"/>
      <c r="D344" s="207"/>
    </row>
    <row r="345" spans="1:4" x14ac:dyDescent="0.3">
      <c r="A345" s="205"/>
      <c r="B345" s="206"/>
      <c r="C345" s="206"/>
      <c r="D345" s="207"/>
    </row>
    <row r="346" spans="1:4" x14ac:dyDescent="0.3">
      <c r="A346" s="205"/>
      <c r="B346" s="206"/>
      <c r="C346" s="206"/>
      <c r="D346" s="207"/>
    </row>
    <row r="347" spans="1:4" x14ac:dyDescent="0.3">
      <c r="A347" s="205"/>
      <c r="B347" s="206"/>
      <c r="C347" s="206"/>
      <c r="D347" s="207"/>
    </row>
    <row r="348" spans="1:4" x14ac:dyDescent="0.3">
      <c r="A348" s="205"/>
      <c r="B348" s="206"/>
      <c r="C348" s="206"/>
      <c r="D348" s="207"/>
    </row>
    <row r="349" spans="1:4" x14ac:dyDescent="0.3">
      <c r="A349" s="205"/>
      <c r="B349" s="206"/>
      <c r="C349" s="206"/>
      <c r="D349" s="207"/>
    </row>
    <row r="350" spans="1:4" x14ac:dyDescent="0.3">
      <c r="A350" s="205"/>
      <c r="B350" s="206"/>
      <c r="C350" s="206"/>
      <c r="D350" s="207"/>
    </row>
    <row r="351" spans="1:4" x14ac:dyDescent="0.3">
      <c r="A351" s="205"/>
      <c r="B351" s="206"/>
      <c r="C351" s="206"/>
      <c r="D351" s="207"/>
    </row>
    <row r="352" spans="1:4" x14ac:dyDescent="0.3">
      <c r="A352" s="205"/>
      <c r="B352" s="206"/>
      <c r="C352" s="206"/>
      <c r="D352" s="207"/>
    </row>
    <row r="353" spans="1:4" x14ac:dyDescent="0.3">
      <c r="A353" s="205"/>
      <c r="B353" s="206"/>
      <c r="C353" s="206"/>
      <c r="D353" s="207"/>
    </row>
    <row r="354" spans="1:4" x14ac:dyDescent="0.3">
      <c r="A354" s="205"/>
      <c r="B354" s="206"/>
      <c r="C354" s="206"/>
      <c r="D354" s="207"/>
    </row>
    <row r="355" spans="1:4" x14ac:dyDescent="0.3">
      <c r="A355" s="205"/>
      <c r="B355" s="206"/>
      <c r="C355" s="206"/>
      <c r="D355" s="207"/>
    </row>
    <row r="356" spans="1:4" x14ac:dyDescent="0.3">
      <c r="A356" s="205"/>
      <c r="B356" s="206"/>
      <c r="C356" s="206"/>
      <c r="D356" s="207"/>
    </row>
    <row r="357" spans="1:4" x14ac:dyDescent="0.3">
      <c r="A357" s="205"/>
      <c r="B357" s="206"/>
      <c r="C357" s="206"/>
      <c r="D357" s="207"/>
    </row>
    <row r="358" spans="1:4" x14ac:dyDescent="0.3">
      <c r="A358" s="205"/>
      <c r="B358" s="206"/>
      <c r="C358" s="206"/>
      <c r="D358" s="207"/>
    </row>
    <row r="359" spans="1:4" x14ac:dyDescent="0.3">
      <c r="A359" s="205"/>
      <c r="B359" s="206"/>
      <c r="C359" s="206"/>
      <c r="D359" s="207"/>
    </row>
    <row r="360" spans="1:4" x14ac:dyDescent="0.3">
      <c r="A360" s="205"/>
      <c r="B360" s="206"/>
      <c r="C360" s="206"/>
      <c r="D360" s="207"/>
    </row>
    <row r="361" spans="1:4" x14ac:dyDescent="0.3">
      <c r="A361" s="205"/>
      <c r="B361" s="206"/>
      <c r="C361" s="206"/>
      <c r="D361" s="207"/>
    </row>
    <row r="362" spans="1:4" x14ac:dyDescent="0.3">
      <c r="A362" s="205"/>
      <c r="B362" s="206"/>
      <c r="C362" s="206"/>
      <c r="D362" s="207"/>
    </row>
    <row r="363" spans="1:4" x14ac:dyDescent="0.3">
      <c r="A363" s="205"/>
      <c r="B363" s="206"/>
      <c r="C363" s="206"/>
      <c r="D363" s="207"/>
    </row>
    <row r="364" spans="1:4" x14ac:dyDescent="0.3">
      <c r="A364" s="205"/>
      <c r="B364" s="206"/>
      <c r="C364" s="206"/>
      <c r="D364" s="207"/>
    </row>
    <row r="365" spans="1:4" x14ac:dyDescent="0.3">
      <c r="A365" s="205"/>
      <c r="B365" s="206"/>
      <c r="C365" s="206"/>
      <c r="D365" s="207"/>
    </row>
    <row r="366" spans="1:4" x14ac:dyDescent="0.3">
      <c r="A366" s="205"/>
      <c r="B366" s="206"/>
      <c r="C366" s="206"/>
      <c r="D366" s="207"/>
    </row>
    <row r="367" spans="1:4" x14ac:dyDescent="0.3">
      <c r="A367" s="205"/>
      <c r="B367" s="206"/>
      <c r="C367" s="206"/>
      <c r="D367" s="207"/>
    </row>
    <row r="368" spans="1:4" x14ac:dyDescent="0.3">
      <c r="A368" s="205"/>
      <c r="B368" s="206"/>
      <c r="C368" s="206"/>
      <c r="D368" s="207"/>
    </row>
    <row r="369" spans="1:4" x14ac:dyDescent="0.3">
      <c r="A369" s="205"/>
      <c r="B369" s="206"/>
      <c r="C369" s="206"/>
      <c r="D369" s="207"/>
    </row>
    <row r="370" spans="1:4" x14ac:dyDescent="0.3">
      <c r="A370" s="205"/>
      <c r="B370" s="206"/>
      <c r="C370" s="206"/>
      <c r="D370" s="207"/>
    </row>
    <row r="371" spans="1:4" x14ac:dyDescent="0.3">
      <c r="A371" s="205"/>
      <c r="B371" s="206"/>
      <c r="C371" s="206"/>
      <c r="D371" s="207"/>
    </row>
    <row r="372" spans="1:4" x14ac:dyDescent="0.3">
      <c r="A372" s="205"/>
      <c r="B372" s="206"/>
      <c r="C372" s="206"/>
      <c r="D372" s="207"/>
    </row>
    <row r="373" spans="1:4" x14ac:dyDescent="0.3">
      <c r="A373" s="205"/>
      <c r="B373" s="206"/>
      <c r="C373" s="206"/>
      <c r="D373" s="207"/>
    </row>
    <row r="374" spans="1:4" x14ac:dyDescent="0.3">
      <c r="A374" s="205"/>
      <c r="B374" s="206"/>
      <c r="C374" s="206"/>
      <c r="D374" s="207"/>
    </row>
    <row r="375" spans="1:4" x14ac:dyDescent="0.3">
      <c r="A375" s="205"/>
      <c r="B375" s="206"/>
      <c r="C375" s="206"/>
      <c r="D375" s="207"/>
    </row>
    <row r="376" spans="1:4" x14ac:dyDescent="0.3">
      <c r="A376" s="205"/>
      <c r="B376" s="206"/>
      <c r="C376" s="206"/>
      <c r="D376" s="207"/>
    </row>
    <row r="377" spans="1:4" x14ac:dyDescent="0.3">
      <c r="A377" s="205"/>
      <c r="B377" s="206"/>
      <c r="C377" s="206"/>
      <c r="D377" s="207"/>
    </row>
    <row r="378" spans="1:4" x14ac:dyDescent="0.3">
      <c r="A378" s="205"/>
      <c r="B378" s="206"/>
      <c r="C378" s="206"/>
      <c r="D378" s="207"/>
    </row>
    <row r="379" spans="1:4" x14ac:dyDescent="0.3">
      <c r="A379" s="205"/>
      <c r="B379" s="206"/>
      <c r="C379" s="206"/>
      <c r="D379" s="207"/>
    </row>
    <row r="380" spans="1:4" x14ac:dyDescent="0.3">
      <c r="A380" s="205"/>
      <c r="B380" s="206"/>
      <c r="C380" s="206"/>
      <c r="D380" s="207"/>
    </row>
    <row r="381" spans="1:4" x14ac:dyDescent="0.3">
      <c r="A381" s="205"/>
      <c r="B381" s="206"/>
      <c r="C381" s="206"/>
      <c r="D381" s="207"/>
    </row>
    <row r="382" spans="1:4" x14ac:dyDescent="0.3">
      <c r="A382" s="205"/>
      <c r="B382" s="206"/>
      <c r="C382" s="206"/>
      <c r="D382" s="207"/>
    </row>
    <row r="383" spans="1:4" x14ac:dyDescent="0.3">
      <c r="A383" s="205"/>
      <c r="B383" s="206"/>
      <c r="C383" s="206"/>
      <c r="D383" s="207"/>
    </row>
    <row r="384" spans="1:4" x14ac:dyDescent="0.3">
      <c r="A384" s="205"/>
      <c r="B384" s="206"/>
      <c r="C384" s="206"/>
      <c r="D384" s="207"/>
    </row>
    <row r="385" spans="1:4" x14ac:dyDescent="0.3">
      <c r="A385" s="205"/>
      <c r="B385" s="206"/>
      <c r="C385" s="206"/>
      <c r="D385" s="207"/>
    </row>
    <row r="386" spans="1:4" x14ac:dyDescent="0.3">
      <c r="A386" s="205"/>
      <c r="B386" s="206"/>
      <c r="C386" s="206"/>
      <c r="D386" s="207"/>
    </row>
    <row r="387" spans="1:4" x14ac:dyDescent="0.3">
      <c r="A387" s="205"/>
      <c r="B387" s="206"/>
      <c r="C387" s="206"/>
      <c r="D387" s="207"/>
    </row>
    <row r="388" spans="1:4" x14ac:dyDescent="0.3">
      <c r="A388" s="205"/>
      <c r="B388" s="206"/>
      <c r="C388" s="206"/>
      <c r="D388" s="207"/>
    </row>
    <row r="389" spans="1:4" x14ac:dyDescent="0.3">
      <c r="A389" s="205"/>
      <c r="B389" s="206"/>
      <c r="C389" s="206"/>
      <c r="D389" s="207"/>
    </row>
    <row r="390" spans="1:4" x14ac:dyDescent="0.3">
      <c r="A390" s="205"/>
      <c r="B390" s="206"/>
      <c r="C390" s="206"/>
      <c r="D390" s="207"/>
    </row>
    <row r="391" spans="1:4" x14ac:dyDescent="0.3">
      <c r="A391" s="205"/>
      <c r="B391" s="206"/>
      <c r="C391" s="206"/>
      <c r="D391" s="207"/>
    </row>
    <row r="392" spans="1:4" x14ac:dyDescent="0.3">
      <c r="A392" s="205"/>
      <c r="B392" s="206"/>
      <c r="C392" s="206"/>
      <c r="D392" s="207"/>
    </row>
    <row r="393" spans="1:4" x14ac:dyDescent="0.3">
      <c r="A393" s="205"/>
      <c r="B393" s="206"/>
      <c r="C393" s="206"/>
      <c r="D393" s="207"/>
    </row>
    <row r="394" spans="1:4" x14ac:dyDescent="0.3">
      <c r="A394" s="205"/>
      <c r="B394" s="206"/>
      <c r="C394" s="206"/>
      <c r="D394" s="207"/>
    </row>
    <row r="395" spans="1:4" x14ac:dyDescent="0.3">
      <c r="A395" s="205"/>
      <c r="B395" s="206"/>
      <c r="C395" s="206"/>
      <c r="D395" s="207"/>
    </row>
    <row r="396" spans="1:4" x14ac:dyDescent="0.3">
      <c r="A396" s="205"/>
      <c r="B396" s="206"/>
      <c r="C396" s="206"/>
      <c r="D396" s="207"/>
    </row>
    <row r="397" spans="1:4" x14ac:dyDescent="0.3">
      <c r="A397" s="205"/>
      <c r="B397" s="206"/>
      <c r="C397" s="206"/>
      <c r="D397" s="207"/>
    </row>
    <row r="398" spans="1:4" x14ac:dyDescent="0.3">
      <c r="A398" s="205"/>
      <c r="B398" s="206"/>
      <c r="C398" s="206"/>
      <c r="D398" s="207"/>
    </row>
    <row r="399" spans="1:4" x14ac:dyDescent="0.3">
      <c r="A399" s="205"/>
      <c r="B399" s="206"/>
      <c r="C399" s="206"/>
      <c r="D399" s="207"/>
    </row>
    <row r="400" spans="1:4" x14ac:dyDescent="0.3">
      <c r="A400" s="205"/>
      <c r="B400" s="206"/>
      <c r="C400" s="206"/>
      <c r="D400" s="207"/>
    </row>
    <row r="401" spans="1:4" x14ac:dyDescent="0.3">
      <c r="A401" s="205"/>
      <c r="B401" s="206"/>
      <c r="C401" s="206"/>
      <c r="D401" s="207"/>
    </row>
    <row r="402" spans="1:4" x14ac:dyDescent="0.3">
      <c r="A402" s="205"/>
      <c r="B402" s="206"/>
      <c r="C402" s="206"/>
      <c r="D402" s="207"/>
    </row>
    <row r="403" spans="1:4" x14ac:dyDescent="0.3">
      <c r="A403" s="205"/>
      <c r="B403" s="206"/>
      <c r="C403" s="206"/>
      <c r="D403" s="207"/>
    </row>
    <row r="404" spans="1:4" x14ac:dyDescent="0.3">
      <c r="A404" s="205"/>
      <c r="B404" s="206"/>
      <c r="C404" s="206"/>
      <c r="D404" s="207"/>
    </row>
    <row r="405" spans="1:4" x14ac:dyDescent="0.3">
      <c r="A405" s="205"/>
      <c r="B405" s="206"/>
      <c r="C405" s="206"/>
      <c r="D405" s="207"/>
    </row>
    <row r="406" spans="1:4" x14ac:dyDescent="0.3">
      <c r="A406" s="205"/>
      <c r="B406" s="206"/>
      <c r="C406" s="206"/>
      <c r="D406" s="207"/>
    </row>
    <row r="407" spans="1:4" x14ac:dyDescent="0.3">
      <c r="A407" s="205"/>
      <c r="B407" s="206"/>
      <c r="C407" s="206"/>
      <c r="D407" s="207"/>
    </row>
    <row r="408" spans="1:4" x14ac:dyDescent="0.3">
      <c r="A408" s="205"/>
      <c r="B408" s="206"/>
      <c r="C408" s="206"/>
      <c r="D408" s="207"/>
    </row>
    <row r="409" spans="1:4" x14ac:dyDescent="0.3">
      <c r="A409" s="205"/>
      <c r="B409" s="206"/>
      <c r="C409" s="206"/>
      <c r="D409" s="207"/>
    </row>
    <row r="410" spans="1:4" x14ac:dyDescent="0.3">
      <c r="A410" s="205"/>
      <c r="B410" s="206"/>
      <c r="C410" s="206"/>
      <c r="D410" s="207"/>
    </row>
    <row r="411" spans="1:4" x14ac:dyDescent="0.3">
      <c r="A411" s="205"/>
      <c r="B411" s="206"/>
      <c r="C411" s="206"/>
      <c r="D411" s="207"/>
    </row>
    <row r="412" spans="1:4" x14ac:dyDescent="0.3">
      <c r="A412" s="205"/>
      <c r="B412" s="206"/>
      <c r="C412" s="206"/>
      <c r="D412" s="207"/>
    </row>
    <row r="413" spans="1:4" x14ac:dyDescent="0.3">
      <c r="A413" s="205"/>
      <c r="B413" s="206"/>
      <c r="C413" s="206"/>
      <c r="D413" s="207"/>
    </row>
    <row r="414" spans="1:4" x14ac:dyDescent="0.3">
      <c r="A414" s="205"/>
      <c r="B414" s="206"/>
      <c r="C414" s="206"/>
      <c r="D414" s="207"/>
    </row>
    <row r="415" spans="1:4" x14ac:dyDescent="0.3">
      <c r="A415" s="205"/>
      <c r="B415" s="206"/>
      <c r="C415" s="206"/>
      <c r="D415" s="207"/>
    </row>
    <row r="416" spans="1:4" x14ac:dyDescent="0.3">
      <c r="A416" s="205"/>
      <c r="B416" s="206"/>
      <c r="C416" s="206"/>
      <c r="D416" s="207"/>
    </row>
    <row r="417" spans="1:4" x14ac:dyDescent="0.3">
      <c r="A417" s="205"/>
      <c r="B417" s="206"/>
      <c r="C417" s="206"/>
      <c r="D417" s="207"/>
    </row>
    <row r="418" spans="1:4" x14ac:dyDescent="0.3">
      <c r="A418" s="205"/>
      <c r="B418" s="206"/>
      <c r="C418" s="206"/>
      <c r="D418" s="207"/>
    </row>
    <row r="419" spans="1:4" x14ac:dyDescent="0.3">
      <c r="A419" s="205"/>
      <c r="B419" s="206"/>
      <c r="C419" s="206"/>
      <c r="D419" s="207"/>
    </row>
    <row r="420" spans="1:4" x14ac:dyDescent="0.3">
      <c r="A420" s="205"/>
      <c r="B420" s="206"/>
      <c r="C420" s="206"/>
      <c r="D420" s="207"/>
    </row>
    <row r="421" spans="1:4" x14ac:dyDescent="0.3">
      <c r="A421" s="205"/>
      <c r="B421" s="206"/>
      <c r="C421" s="206"/>
      <c r="D421" s="207"/>
    </row>
    <row r="422" spans="1:4" x14ac:dyDescent="0.3">
      <c r="A422" s="205"/>
      <c r="B422" s="206"/>
      <c r="C422" s="206"/>
      <c r="D422" s="207"/>
    </row>
    <row r="423" spans="1:4" x14ac:dyDescent="0.3">
      <c r="A423" s="205"/>
      <c r="B423" s="206"/>
      <c r="C423" s="206"/>
      <c r="D423" s="207"/>
    </row>
    <row r="424" spans="1:4" x14ac:dyDescent="0.3">
      <c r="A424" s="205"/>
      <c r="B424" s="206"/>
      <c r="C424" s="206"/>
      <c r="D424" s="207"/>
    </row>
    <row r="425" spans="1:4" x14ac:dyDescent="0.3">
      <c r="A425" s="205"/>
      <c r="B425" s="206"/>
      <c r="C425" s="206"/>
      <c r="D425" s="207"/>
    </row>
    <row r="426" spans="1:4" x14ac:dyDescent="0.3">
      <c r="A426" s="205"/>
      <c r="B426" s="206"/>
      <c r="C426" s="206"/>
      <c r="D426" s="207"/>
    </row>
    <row r="427" spans="1:4" x14ac:dyDescent="0.3">
      <c r="A427" s="205"/>
      <c r="B427" s="206"/>
      <c r="C427" s="206"/>
      <c r="D427" s="207"/>
    </row>
    <row r="428" spans="1:4" x14ac:dyDescent="0.3">
      <c r="A428" s="205"/>
      <c r="B428" s="206"/>
      <c r="C428" s="206"/>
      <c r="D428" s="207"/>
    </row>
    <row r="429" spans="1:4" x14ac:dyDescent="0.3">
      <c r="A429" s="205"/>
      <c r="B429" s="206"/>
      <c r="C429" s="206"/>
      <c r="D429" s="207"/>
    </row>
    <row r="430" spans="1:4" x14ac:dyDescent="0.3">
      <c r="A430" s="205"/>
      <c r="B430" s="206"/>
      <c r="C430" s="206"/>
      <c r="D430" s="207"/>
    </row>
    <row r="431" spans="1:4" x14ac:dyDescent="0.3">
      <c r="A431" s="205"/>
      <c r="B431" s="206"/>
      <c r="C431" s="206"/>
      <c r="D431" s="207"/>
    </row>
    <row r="432" spans="1:4" x14ac:dyDescent="0.3">
      <c r="A432" s="205"/>
      <c r="B432" s="206"/>
      <c r="C432" s="206"/>
      <c r="D432" s="207"/>
    </row>
    <row r="433" spans="1:4" x14ac:dyDescent="0.3">
      <c r="A433" s="205"/>
      <c r="B433" s="206"/>
      <c r="C433" s="206"/>
      <c r="D433" s="207"/>
    </row>
    <row r="434" spans="1:4" x14ac:dyDescent="0.3">
      <c r="A434" s="205"/>
      <c r="B434" s="206"/>
      <c r="C434" s="206"/>
      <c r="D434" s="207"/>
    </row>
    <row r="435" spans="1:4" x14ac:dyDescent="0.3">
      <c r="A435" s="205"/>
      <c r="B435" s="206"/>
      <c r="C435" s="206"/>
      <c r="D435" s="207"/>
    </row>
    <row r="436" spans="1:4" x14ac:dyDescent="0.3">
      <c r="A436" s="205"/>
      <c r="B436" s="206"/>
      <c r="C436" s="206"/>
      <c r="D436" s="207"/>
    </row>
    <row r="437" spans="1:4" x14ac:dyDescent="0.3">
      <c r="A437" s="205"/>
      <c r="B437" s="206"/>
      <c r="C437" s="206"/>
      <c r="D437" s="207"/>
    </row>
    <row r="438" spans="1:4" x14ac:dyDescent="0.3">
      <c r="A438" s="205"/>
      <c r="B438" s="206"/>
      <c r="C438" s="206"/>
      <c r="D438" s="207"/>
    </row>
    <row r="439" spans="1:4" x14ac:dyDescent="0.3">
      <c r="A439" s="205"/>
      <c r="B439" s="206"/>
      <c r="C439" s="206"/>
      <c r="D439" s="207"/>
    </row>
    <row r="440" spans="1:4" x14ac:dyDescent="0.3">
      <c r="A440" s="205"/>
      <c r="B440" s="206"/>
      <c r="C440" s="206"/>
      <c r="D440" s="207"/>
    </row>
    <row r="441" spans="1:4" x14ac:dyDescent="0.3">
      <c r="A441" s="205"/>
      <c r="B441" s="206"/>
      <c r="C441" s="206"/>
      <c r="D441" s="207"/>
    </row>
    <row r="442" spans="1:4" x14ac:dyDescent="0.3">
      <c r="A442" s="205"/>
      <c r="B442" s="206"/>
      <c r="C442" s="206"/>
      <c r="D442" s="207"/>
    </row>
    <row r="443" spans="1:4" x14ac:dyDescent="0.3">
      <c r="A443" s="205"/>
      <c r="B443" s="206"/>
      <c r="C443" s="206"/>
      <c r="D443" s="207"/>
    </row>
    <row r="444" spans="1:4" x14ac:dyDescent="0.3">
      <c r="A444" s="205"/>
      <c r="B444" s="206"/>
      <c r="C444" s="206"/>
      <c r="D444" s="207"/>
    </row>
    <row r="445" spans="1:4" x14ac:dyDescent="0.3">
      <c r="A445" s="205"/>
      <c r="B445" s="206"/>
      <c r="C445" s="206"/>
      <c r="D445" s="207"/>
    </row>
    <row r="446" spans="1:4" x14ac:dyDescent="0.3">
      <c r="A446" s="205"/>
      <c r="B446" s="206"/>
      <c r="C446" s="206"/>
      <c r="D446" s="207"/>
    </row>
    <row r="447" spans="1:4" x14ac:dyDescent="0.3">
      <c r="A447" s="205"/>
      <c r="B447" s="206"/>
      <c r="C447" s="206"/>
      <c r="D447" s="207"/>
    </row>
    <row r="448" spans="1:4" x14ac:dyDescent="0.3">
      <c r="A448" s="205"/>
      <c r="B448" s="206"/>
      <c r="C448" s="206"/>
      <c r="D448" s="207"/>
    </row>
    <row r="449" spans="1:4" x14ac:dyDescent="0.3">
      <c r="A449" s="205"/>
      <c r="B449" s="206"/>
      <c r="C449" s="206"/>
      <c r="D449" s="207"/>
    </row>
    <row r="450" spans="1:4" x14ac:dyDescent="0.3">
      <c r="A450" s="205"/>
      <c r="B450" s="206"/>
      <c r="C450" s="206"/>
      <c r="D450" s="207"/>
    </row>
    <row r="451" spans="1:4" x14ac:dyDescent="0.3">
      <c r="A451" s="205"/>
      <c r="B451" s="206"/>
      <c r="C451" s="206"/>
      <c r="D451" s="207"/>
    </row>
    <row r="452" spans="1:4" x14ac:dyDescent="0.3">
      <c r="A452" s="205"/>
      <c r="B452" s="206"/>
      <c r="C452" s="206"/>
      <c r="D452" s="207"/>
    </row>
    <row r="453" spans="1:4" x14ac:dyDescent="0.3">
      <c r="A453" s="205"/>
      <c r="B453" s="206"/>
      <c r="C453" s="206"/>
      <c r="D453" s="207"/>
    </row>
    <row r="454" spans="1:4" x14ac:dyDescent="0.3">
      <c r="A454" s="205"/>
      <c r="B454" s="206"/>
      <c r="C454" s="206"/>
      <c r="D454" s="207"/>
    </row>
    <row r="455" spans="1:4" x14ac:dyDescent="0.3">
      <c r="A455" s="205"/>
      <c r="B455" s="206"/>
      <c r="C455" s="206"/>
      <c r="D455" s="207"/>
    </row>
    <row r="456" spans="1:4" x14ac:dyDescent="0.3">
      <c r="A456" s="205"/>
      <c r="B456" s="206"/>
      <c r="C456" s="206"/>
      <c r="D456" s="207"/>
    </row>
    <row r="457" spans="1:4" x14ac:dyDescent="0.3">
      <c r="A457" s="205"/>
      <c r="B457" s="206"/>
      <c r="C457" s="206"/>
      <c r="D457" s="207"/>
    </row>
    <row r="458" spans="1:4" x14ac:dyDescent="0.3">
      <c r="A458" s="205"/>
      <c r="B458" s="206"/>
      <c r="C458" s="206"/>
      <c r="D458" s="207"/>
    </row>
    <row r="459" spans="1:4" x14ac:dyDescent="0.3">
      <c r="A459" s="205"/>
      <c r="B459" s="206"/>
      <c r="C459" s="206"/>
      <c r="D459" s="207"/>
    </row>
    <row r="460" spans="1:4" x14ac:dyDescent="0.3">
      <c r="A460" s="205"/>
      <c r="B460" s="206"/>
      <c r="C460" s="206"/>
      <c r="D460" s="207"/>
    </row>
    <row r="461" spans="1:4" x14ac:dyDescent="0.3">
      <c r="A461" s="205"/>
      <c r="B461" s="206"/>
      <c r="C461" s="206"/>
      <c r="D461" s="207"/>
    </row>
    <row r="462" spans="1:4" x14ac:dyDescent="0.3">
      <c r="A462" s="205"/>
      <c r="B462" s="206"/>
      <c r="C462" s="206"/>
      <c r="D462" s="207"/>
    </row>
    <row r="463" spans="1:4" x14ac:dyDescent="0.3">
      <c r="A463" s="205"/>
      <c r="B463" s="206"/>
      <c r="C463" s="206"/>
      <c r="D463" s="207"/>
    </row>
    <row r="464" spans="1:4" x14ac:dyDescent="0.3">
      <c r="A464" s="205"/>
      <c r="B464" s="206"/>
      <c r="C464" s="206"/>
      <c r="D464" s="207"/>
    </row>
    <row r="465" spans="1:4" x14ac:dyDescent="0.3">
      <c r="A465" s="205"/>
      <c r="B465" s="206"/>
      <c r="C465" s="206"/>
      <c r="D465" s="207"/>
    </row>
    <row r="466" spans="1:4" x14ac:dyDescent="0.3">
      <c r="A466" s="205"/>
      <c r="B466" s="206"/>
      <c r="C466" s="206"/>
      <c r="D466" s="207"/>
    </row>
    <row r="467" spans="1:4" x14ac:dyDescent="0.3">
      <c r="A467" s="205"/>
      <c r="B467" s="206"/>
      <c r="C467" s="206"/>
      <c r="D467" s="207"/>
    </row>
    <row r="468" spans="1:4" x14ac:dyDescent="0.3">
      <c r="A468" s="205"/>
      <c r="B468" s="206"/>
      <c r="C468" s="206"/>
      <c r="D468" s="207"/>
    </row>
    <row r="469" spans="1:4" x14ac:dyDescent="0.3">
      <c r="A469" s="205"/>
      <c r="B469" s="206"/>
      <c r="C469" s="206"/>
      <c r="D469" s="207"/>
    </row>
    <row r="470" spans="1:4" x14ac:dyDescent="0.3">
      <c r="A470" s="205"/>
      <c r="B470" s="206"/>
      <c r="C470" s="206"/>
      <c r="D470" s="207"/>
    </row>
    <row r="471" spans="1:4" x14ac:dyDescent="0.3">
      <c r="A471" s="205"/>
      <c r="B471" s="206"/>
      <c r="C471" s="206"/>
      <c r="D471" s="207"/>
    </row>
    <row r="472" spans="1:4" x14ac:dyDescent="0.3">
      <c r="A472" s="205"/>
      <c r="B472" s="206"/>
      <c r="C472" s="206"/>
      <c r="D472" s="207"/>
    </row>
    <row r="473" spans="1:4" x14ac:dyDescent="0.3">
      <c r="A473" s="205"/>
      <c r="B473" s="206"/>
      <c r="C473" s="206"/>
      <c r="D473" s="207"/>
    </row>
    <row r="474" spans="1:4" x14ac:dyDescent="0.3">
      <c r="A474" s="205"/>
      <c r="B474" s="206"/>
      <c r="C474" s="206"/>
      <c r="D474" s="207"/>
    </row>
    <row r="475" spans="1:4" x14ac:dyDescent="0.3">
      <c r="A475" s="205"/>
      <c r="B475" s="206"/>
      <c r="C475" s="206"/>
      <c r="D475" s="207"/>
    </row>
    <row r="476" spans="1:4" x14ac:dyDescent="0.3">
      <c r="A476" s="205"/>
      <c r="B476" s="206"/>
      <c r="C476" s="206"/>
      <c r="D476" s="207"/>
    </row>
    <row r="477" spans="1:4" x14ac:dyDescent="0.3">
      <c r="A477" s="205"/>
      <c r="B477" s="206"/>
      <c r="C477" s="206"/>
      <c r="D477" s="207"/>
    </row>
    <row r="478" spans="1:4" x14ac:dyDescent="0.3">
      <c r="A478" s="205"/>
      <c r="B478" s="206"/>
      <c r="C478" s="206"/>
      <c r="D478" s="207"/>
    </row>
    <row r="479" spans="1:4" x14ac:dyDescent="0.3">
      <c r="A479" s="205"/>
      <c r="B479" s="206"/>
      <c r="C479" s="206"/>
      <c r="D479" s="207"/>
    </row>
    <row r="480" spans="1:4" x14ac:dyDescent="0.3">
      <c r="A480" s="205"/>
      <c r="B480" s="206"/>
      <c r="C480" s="206"/>
      <c r="D480" s="207"/>
    </row>
    <row r="481" spans="1:4" x14ac:dyDescent="0.3">
      <c r="A481" s="205"/>
      <c r="B481" s="206"/>
      <c r="C481" s="206"/>
      <c r="D481" s="207"/>
    </row>
    <row r="482" spans="1:4" x14ac:dyDescent="0.3">
      <c r="A482" s="205"/>
      <c r="B482" s="206"/>
      <c r="C482" s="206"/>
      <c r="D482" s="207"/>
    </row>
    <row r="483" spans="1:4" x14ac:dyDescent="0.3">
      <c r="A483" s="205"/>
      <c r="B483" s="206"/>
      <c r="C483" s="206"/>
      <c r="D483" s="207"/>
    </row>
    <row r="484" spans="1:4" x14ac:dyDescent="0.3">
      <c r="A484" s="205"/>
      <c r="B484" s="206"/>
      <c r="C484" s="206"/>
      <c r="D484" s="207"/>
    </row>
    <row r="485" spans="1:4" x14ac:dyDescent="0.3">
      <c r="A485" s="205"/>
      <c r="B485" s="206"/>
      <c r="C485" s="206"/>
      <c r="D485" s="207"/>
    </row>
    <row r="486" spans="1:4" x14ac:dyDescent="0.3">
      <c r="A486" s="205"/>
      <c r="B486" s="206"/>
      <c r="C486" s="206"/>
      <c r="D486" s="207"/>
    </row>
    <row r="487" spans="1:4" x14ac:dyDescent="0.3">
      <c r="A487" s="205"/>
      <c r="B487" s="206"/>
      <c r="C487" s="206"/>
      <c r="D487" s="207"/>
    </row>
    <row r="488" spans="1:4" x14ac:dyDescent="0.3">
      <c r="A488" s="205"/>
      <c r="B488" s="206"/>
      <c r="C488" s="206"/>
      <c r="D488" s="207"/>
    </row>
    <row r="489" spans="1:4" x14ac:dyDescent="0.3">
      <c r="A489" s="205"/>
      <c r="B489" s="206"/>
      <c r="C489" s="206"/>
      <c r="D489" s="207"/>
    </row>
    <row r="490" spans="1:4" x14ac:dyDescent="0.3">
      <c r="A490" s="205"/>
      <c r="B490" s="206"/>
      <c r="C490" s="206"/>
      <c r="D490" s="207"/>
    </row>
    <row r="491" spans="1:4" x14ac:dyDescent="0.3">
      <c r="A491" s="205"/>
      <c r="B491" s="206"/>
      <c r="C491" s="206"/>
      <c r="D491" s="207"/>
    </row>
    <row r="492" spans="1:4" x14ac:dyDescent="0.3">
      <c r="A492" s="205"/>
      <c r="B492" s="206"/>
      <c r="C492" s="206"/>
      <c r="D492" s="207"/>
    </row>
    <row r="493" spans="1:4" x14ac:dyDescent="0.3">
      <c r="A493" s="205"/>
      <c r="B493" s="206"/>
      <c r="C493" s="206"/>
      <c r="D493" s="207"/>
    </row>
    <row r="494" spans="1:4" x14ac:dyDescent="0.3">
      <c r="A494" s="205"/>
      <c r="B494" s="206"/>
      <c r="C494" s="206"/>
      <c r="D494" s="207"/>
    </row>
    <row r="495" spans="1:4" x14ac:dyDescent="0.3">
      <c r="A495" s="205"/>
      <c r="B495" s="206"/>
      <c r="C495" s="206"/>
      <c r="D495" s="207"/>
    </row>
    <row r="496" spans="1:4" x14ac:dyDescent="0.3">
      <c r="A496" s="205"/>
      <c r="B496" s="206"/>
      <c r="C496" s="206"/>
      <c r="D496" s="207"/>
    </row>
    <row r="497" spans="1:4" x14ac:dyDescent="0.3">
      <c r="A497" s="205"/>
      <c r="B497" s="206"/>
      <c r="C497" s="206"/>
      <c r="D497" s="207"/>
    </row>
    <row r="498" spans="1:4" x14ac:dyDescent="0.3">
      <c r="A498" s="205"/>
      <c r="B498" s="206"/>
      <c r="C498" s="206"/>
      <c r="D498" s="207"/>
    </row>
    <row r="499" spans="1:4" x14ac:dyDescent="0.3">
      <c r="A499" s="205"/>
      <c r="B499" s="206"/>
      <c r="C499" s="206"/>
      <c r="D499" s="207"/>
    </row>
    <row r="500" spans="1:4" x14ac:dyDescent="0.3">
      <c r="A500" s="205"/>
      <c r="B500" s="206"/>
      <c r="C500" s="206"/>
      <c r="D500" s="207"/>
    </row>
    <row r="501" spans="1:4" x14ac:dyDescent="0.3">
      <c r="A501" s="205"/>
      <c r="B501" s="206"/>
      <c r="C501" s="206"/>
      <c r="D501" s="207"/>
    </row>
    <row r="502" spans="1:4" x14ac:dyDescent="0.3">
      <c r="A502" s="205"/>
      <c r="B502" s="206"/>
      <c r="C502" s="206"/>
      <c r="D502" s="207"/>
    </row>
    <row r="503" spans="1:4" x14ac:dyDescent="0.3">
      <c r="A503" s="205"/>
      <c r="B503" s="206"/>
      <c r="C503" s="206"/>
      <c r="D503" s="207"/>
    </row>
    <row r="504" spans="1:4" x14ac:dyDescent="0.3">
      <c r="A504" s="205"/>
      <c r="B504" s="206"/>
      <c r="C504" s="206"/>
      <c r="D504" s="207"/>
    </row>
    <row r="505" spans="1:4" x14ac:dyDescent="0.3">
      <c r="A505" s="205"/>
      <c r="B505" s="206"/>
      <c r="C505" s="206"/>
      <c r="D505" s="207"/>
    </row>
    <row r="506" spans="1:4" x14ac:dyDescent="0.3">
      <c r="A506" s="205"/>
      <c r="B506" s="206"/>
      <c r="C506" s="206"/>
      <c r="D506" s="207"/>
    </row>
    <row r="507" spans="1:4" x14ac:dyDescent="0.3">
      <c r="A507" s="205"/>
      <c r="B507" s="206"/>
      <c r="C507" s="206"/>
      <c r="D507" s="207"/>
    </row>
    <row r="508" spans="1:4" x14ac:dyDescent="0.3">
      <c r="A508" s="205"/>
      <c r="B508" s="206"/>
      <c r="C508" s="206"/>
      <c r="D508" s="207"/>
    </row>
    <row r="509" spans="1:4" x14ac:dyDescent="0.3">
      <c r="A509" s="205"/>
      <c r="B509" s="206"/>
      <c r="C509" s="206"/>
      <c r="D509" s="207"/>
    </row>
    <row r="510" spans="1:4" x14ac:dyDescent="0.3">
      <c r="A510" s="205"/>
      <c r="B510" s="206"/>
      <c r="C510" s="206"/>
      <c r="D510" s="207"/>
    </row>
    <row r="511" spans="1:4" x14ac:dyDescent="0.3">
      <c r="A511" s="205"/>
      <c r="B511" s="206"/>
      <c r="C511" s="206"/>
      <c r="D511" s="207"/>
    </row>
    <row r="512" spans="1:4" x14ac:dyDescent="0.3">
      <c r="A512" s="205"/>
      <c r="B512" s="206"/>
      <c r="C512" s="206"/>
      <c r="D512" s="207"/>
    </row>
    <row r="513" spans="1:4" x14ac:dyDescent="0.3">
      <c r="A513" s="205"/>
      <c r="B513" s="206"/>
      <c r="C513" s="206"/>
      <c r="D513" s="207"/>
    </row>
    <row r="514" spans="1:4" x14ac:dyDescent="0.3">
      <c r="A514" s="205"/>
      <c r="B514" s="206"/>
      <c r="C514" s="206"/>
      <c r="D514" s="207"/>
    </row>
    <row r="515" spans="1:4" x14ac:dyDescent="0.3">
      <c r="A515" s="205"/>
      <c r="B515" s="206"/>
      <c r="C515" s="206"/>
      <c r="D515" s="207"/>
    </row>
    <row r="516" spans="1:4" x14ac:dyDescent="0.3">
      <c r="A516" s="205"/>
      <c r="B516" s="206"/>
      <c r="C516" s="206"/>
      <c r="D516" s="207"/>
    </row>
    <row r="517" spans="1:4" x14ac:dyDescent="0.3">
      <c r="A517" s="205"/>
      <c r="B517" s="206"/>
      <c r="C517" s="206"/>
      <c r="D517" s="207"/>
    </row>
    <row r="518" spans="1:4" x14ac:dyDescent="0.3">
      <c r="A518" s="205"/>
      <c r="B518" s="206"/>
      <c r="C518" s="206"/>
      <c r="D518" s="207"/>
    </row>
    <row r="519" spans="1:4" x14ac:dyDescent="0.3">
      <c r="A519" s="205"/>
      <c r="B519" s="206"/>
      <c r="C519" s="206"/>
      <c r="D519" s="207"/>
    </row>
    <row r="520" spans="1:4" x14ac:dyDescent="0.3">
      <c r="A520" s="205"/>
      <c r="B520" s="206"/>
      <c r="C520" s="206"/>
      <c r="D520" s="207"/>
    </row>
    <row r="521" spans="1:4" x14ac:dyDescent="0.3">
      <c r="A521" s="205"/>
      <c r="B521" s="206"/>
      <c r="C521" s="206"/>
      <c r="D521" s="207"/>
    </row>
    <row r="522" spans="1:4" x14ac:dyDescent="0.3">
      <c r="A522" s="205"/>
      <c r="B522" s="206"/>
      <c r="C522" s="206"/>
      <c r="D522" s="207"/>
    </row>
    <row r="523" spans="1:4" x14ac:dyDescent="0.3">
      <c r="A523" s="205"/>
      <c r="B523" s="206"/>
      <c r="C523" s="206"/>
      <c r="D523" s="207"/>
    </row>
    <row r="524" spans="1:4" x14ac:dyDescent="0.3">
      <c r="A524" s="205"/>
      <c r="B524" s="206"/>
      <c r="C524" s="206"/>
      <c r="D524" s="207"/>
    </row>
    <row r="525" spans="1:4" x14ac:dyDescent="0.3">
      <c r="A525" s="205"/>
      <c r="B525" s="206"/>
      <c r="C525" s="206"/>
      <c r="D525" s="207"/>
    </row>
    <row r="526" spans="1:4" x14ac:dyDescent="0.3">
      <c r="A526" s="205"/>
      <c r="B526" s="206"/>
      <c r="C526" s="206"/>
      <c r="D526" s="207"/>
    </row>
    <row r="527" spans="1:4" x14ac:dyDescent="0.3">
      <c r="A527" s="205"/>
      <c r="B527" s="206"/>
      <c r="C527" s="206"/>
      <c r="D527" s="207"/>
    </row>
    <row r="528" spans="1:4" x14ac:dyDescent="0.3">
      <c r="A528" s="205"/>
      <c r="B528" s="206"/>
      <c r="C528" s="206"/>
      <c r="D528" s="207"/>
    </row>
    <row r="529" spans="1:4" x14ac:dyDescent="0.3">
      <c r="A529" s="205"/>
      <c r="B529" s="206"/>
      <c r="C529" s="206"/>
      <c r="D529" s="207"/>
    </row>
    <row r="530" spans="1:4" x14ac:dyDescent="0.3">
      <c r="A530" s="205"/>
      <c r="B530" s="206"/>
      <c r="C530" s="206"/>
      <c r="D530" s="207"/>
    </row>
    <row r="531" spans="1:4" x14ac:dyDescent="0.3">
      <c r="A531" s="205"/>
      <c r="B531" s="206"/>
      <c r="C531" s="206"/>
      <c r="D531" s="207"/>
    </row>
    <row r="532" spans="1:4" x14ac:dyDescent="0.3">
      <c r="A532" s="205"/>
      <c r="B532" s="206"/>
      <c r="C532" s="206"/>
      <c r="D532" s="207"/>
    </row>
    <row r="533" spans="1:4" x14ac:dyDescent="0.3">
      <c r="A533" s="205"/>
      <c r="B533" s="206"/>
      <c r="C533" s="206"/>
      <c r="D533" s="207"/>
    </row>
    <row r="534" spans="1:4" x14ac:dyDescent="0.3">
      <c r="A534" s="205"/>
      <c r="B534" s="206"/>
      <c r="C534" s="206"/>
      <c r="D534" s="207"/>
    </row>
    <row r="535" spans="1:4" x14ac:dyDescent="0.3">
      <c r="A535" s="205"/>
      <c r="B535" s="206"/>
      <c r="C535" s="206"/>
      <c r="D535" s="207"/>
    </row>
    <row r="536" spans="1:4" x14ac:dyDescent="0.3">
      <c r="A536" s="205"/>
      <c r="B536" s="206"/>
      <c r="C536" s="206"/>
      <c r="D536" s="207"/>
    </row>
    <row r="537" spans="1:4" x14ac:dyDescent="0.3">
      <c r="A537" s="205"/>
      <c r="B537" s="206"/>
      <c r="C537" s="206"/>
      <c r="D537" s="207"/>
    </row>
    <row r="538" spans="1:4" x14ac:dyDescent="0.3">
      <c r="A538" s="205"/>
      <c r="B538" s="206"/>
      <c r="C538" s="206"/>
      <c r="D538" s="207"/>
    </row>
    <row r="539" spans="1:4" x14ac:dyDescent="0.3">
      <c r="A539" s="205"/>
      <c r="B539" s="206"/>
      <c r="C539" s="206"/>
      <c r="D539" s="207"/>
    </row>
    <row r="540" spans="1:4" x14ac:dyDescent="0.3">
      <c r="A540" s="205"/>
      <c r="B540" s="206"/>
      <c r="C540" s="206"/>
      <c r="D540" s="207"/>
    </row>
    <row r="541" spans="1:4" x14ac:dyDescent="0.3">
      <c r="A541" s="205"/>
      <c r="B541" s="206"/>
      <c r="C541" s="206"/>
      <c r="D541" s="207"/>
    </row>
    <row r="542" spans="1:4" x14ac:dyDescent="0.3">
      <c r="A542" s="205"/>
      <c r="B542" s="206"/>
      <c r="C542" s="206"/>
      <c r="D542" s="207"/>
    </row>
    <row r="543" spans="1:4" x14ac:dyDescent="0.3">
      <c r="A543" s="205"/>
      <c r="B543" s="206"/>
      <c r="C543" s="206"/>
      <c r="D543" s="207"/>
    </row>
    <row r="544" spans="1:4" x14ac:dyDescent="0.3">
      <c r="A544" s="205"/>
      <c r="B544" s="206"/>
      <c r="C544" s="206"/>
      <c r="D544" s="207"/>
    </row>
    <row r="545" spans="1:4" x14ac:dyDescent="0.3">
      <c r="A545" s="205"/>
      <c r="B545" s="206"/>
      <c r="C545" s="206"/>
      <c r="D545" s="207"/>
    </row>
    <row r="546" spans="1:4" x14ac:dyDescent="0.3">
      <c r="A546" s="205"/>
      <c r="B546" s="206"/>
      <c r="C546" s="206"/>
      <c r="D546" s="207"/>
    </row>
    <row r="547" spans="1:4" x14ac:dyDescent="0.3">
      <c r="A547" s="205"/>
      <c r="B547" s="206"/>
      <c r="C547" s="206"/>
      <c r="D547" s="207"/>
    </row>
    <row r="548" spans="1:4" x14ac:dyDescent="0.3">
      <c r="A548" s="205"/>
      <c r="B548" s="206"/>
      <c r="C548" s="206"/>
      <c r="D548" s="207"/>
    </row>
    <row r="549" spans="1:4" x14ac:dyDescent="0.3">
      <c r="A549" s="205"/>
      <c r="B549" s="206"/>
      <c r="C549" s="206"/>
      <c r="D549" s="207"/>
    </row>
    <row r="550" spans="1:4" x14ac:dyDescent="0.3">
      <c r="A550" s="205"/>
      <c r="B550" s="206"/>
      <c r="C550" s="206"/>
      <c r="D550" s="207"/>
    </row>
    <row r="551" spans="1:4" x14ac:dyDescent="0.3">
      <c r="A551" s="205"/>
      <c r="B551" s="206"/>
      <c r="C551" s="206"/>
      <c r="D551" s="207"/>
    </row>
    <row r="552" spans="1:4" x14ac:dyDescent="0.3">
      <c r="A552" s="205"/>
      <c r="B552" s="206"/>
      <c r="C552" s="206"/>
      <c r="D552" s="207"/>
    </row>
    <row r="553" spans="1:4" x14ac:dyDescent="0.3">
      <c r="A553" s="205"/>
      <c r="B553" s="206"/>
      <c r="C553" s="206"/>
      <c r="D553" s="207"/>
    </row>
    <row r="554" spans="1:4" x14ac:dyDescent="0.3">
      <c r="A554" s="205"/>
      <c r="B554" s="206"/>
      <c r="C554" s="206"/>
      <c r="D554" s="207"/>
    </row>
    <row r="555" spans="1:4" x14ac:dyDescent="0.3">
      <c r="A555" s="205"/>
      <c r="B555" s="206"/>
      <c r="C555" s="206"/>
      <c r="D555" s="207"/>
    </row>
    <row r="556" spans="1:4" x14ac:dyDescent="0.3">
      <c r="A556" s="205"/>
      <c r="B556" s="206"/>
      <c r="C556" s="206"/>
      <c r="D556" s="207"/>
    </row>
    <row r="557" spans="1:4" x14ac:dyDescent="0.3">
      <c r="A557" s="205"/>
      <c r="B557" s="206"/>
      <c r="C557" s="206"/>
      <c r="D557" s="207"/>
    </row>
    <row r="558" spans="1:4" x14ac:dyDescent="0.3">
      <c r="A558" s="205"/>
      <c r="B558" s="206"/>
      <c r="C558" s="206"/>
      <c r="D558" s="207"/>
    </row>
    <row r="559" spans="1:4" x14ac:dyDescent="0.3">
      <c r="A559" s="205"/>
      <c r="B559" s="206"/>
      <c r="C559" s="206"/>
      <c r="D559" s="207"/>
    </row>
    <row r="560" spans="1:4" x14ac:dyDescent="0.3">
      <c r="A560" s="205"/>
      <c r="B560" s="206"/>
      <c r="C560" s="206"/>
      <c r="D560" s="207"/>
    </row>
    <row r="561" spans="1:4" x14ac:dyDescent="0.3">
      <c r="A561" s="205"/>
      <c r="B561" s="206"/>
      <c r="C561" s="206"/>
      <c r="D561" s="207"/>
    </row>
    <row r="562" spans="1:4" x14ac:dyDescent="0.3">
      <c r="A562" s="205"/>
      <c r="B562" s="206"/>
      <c r="C562" s="206"/>
      <c r="D562" s="207"/>
    </row>
    <row r="563" spans="1:4" x14ac:dyDescent="0.3">
      <c r="A563" s="205"/>
      <c r="B563" s="206"/>
      <c r="C563" s="206"/>
      <c r="D563" s="207"/>
    </row>
    <row r="564" spans="1:4" x14ac:dyDescent="0.3">
      <c r="A564" s="205"/>
      <c r="B564" s="206"/>
      <c r="C564" s="206"/>
      <c r="D564" s="207"/>
    </row>
    <row r="565" spans="1:4" x14ac:dyDescent="0.3">
      <c r="A565" s="205"/>
      <c r="B565" s="206"/>
      <c r="C565" s="206"/>
      <c r="D565" s="207"/>
    </row>
    <row r="566" spans="1:4" x14ac:dyDescent="0.3">
      <c r="A566" s="205"/>
      <c r="B566" s="206"/>
      <c r="C566" s="206"/>
      <c r="D566" s="207"/>
    </row>
    <row r="567" spans="1:4" x14ac:dyDescent="0.3">
      <c r="A567" s="205"/>
      <c r="B567" s="206"/>
      <c r="C567" s="206"/>
      <c r="D567" s="207"/>
    </row>
    <row r="568" spans="1:4" x14ac:dyDescent="0.3">
      <c r="A568" s="205"/>
      <c r="B568" s="206"/>
      <c r="C568" s="206"/>
      <c r="D568" s="207"/>
    </row>
    <row r="569" spans="1:4" x14ac:dyDescent="0.3">
      <c r="A569" s="205"/>
      <c r="B569" s="206"/>
      <c r="C569" s="206"/>
      <c r="D569" s="207"/>
    </row>
    <row r="570" spans="1:4" x14ac:dyDescent="0.3">
      <c r="A570" s="205"/>
      <c r="B570" s="206"/>
      <c r="C570" s="206"/>
      <c r="D570" s="207"/>
    </row>
    <row r="571" spans="1:4" x14ac:dyDescent="0.3">
      <c r="A571" s="205"/>
      <c r="B571" s="206"/>
      <c r="C571" s="206"/>
      <c r="D571" s="207"/>
    </row>
    <row r="572" spans="1:4" x14ac:dyDescent="0.3">
      <c r="A572" s="205"/>
      <c r="B572" s="206"/>
      <c r="C572" s="206"/>
      <c r="D572" s="207"/>
    </row>
    <row r="573" spans="1:4" x14ac:dyDescent="0.3">
      <c r="A573" s="205"/>
      <c r="B573" s="206"/>
      <c r="C573" s="206"/>
      <c r="D573" s="207"/>
    </row>
    <row r="574" spans="1:4" x14ac:dyDescent="0.3">
      <c r="A574" s="205"/>
      <c r="B574" s="206"/>
      <c r="C574" s="206"/>
      <c r="D574" s="207"/>
    </row>
    <row r="575" spans="1:4" x14ac:dyDescent="0.3">
      <c r="A575" s="205"/>
      <c r="B575" s="206"/>
      <c r="C575" s="206"/>
      <c r="D575" s="207"/>
    </row>
    <row r="576" spans="1:4" x14ac:dyDescent="0.3">
      <c r="A576" s="205"/>
      <c r="B576" s="206"/>
      <c r="C576" s="206"/>
      <c r="D576" s="207"/>
    </row>
    <row r="577" spans="1:4" x14ac:dyDescent="0.3">
      <c r="A577" s="205"/>
      <c r="B577" s="206"/>
      <c r="C577" s="206"/>
      <c r="D577" s="207"/>
    </row>
    <row r="578" spans="1:4" x14ac:dyDescent="0.3">
      <c r="A578" s="205"/>
      <c r="B578" s="206"/>
      <c r="C578" s="206"/>
      <c r="D578" s="207"/>
    </row>
    <row r="579" spans="1:4" x14ac:dyDescent="0.3">
      <c r="A579" s="205"/>
      <c r="B579" s="206"/>
      <c r="C579" s="206"/>
      <c r="D579" s="207"/>
    </row>
    <row r="580" spans="1:4" x14ac:dyDescent="0.3">
      <c r="A580" s="205"/>
      <c r="B580" s="206"/>
      <c r="C580" s="206"/>
      <c r="D580" s="207"/>
    </row>
    <row r="581" spans="1:4" x14ac:dyDescent="0.3">
      <c r="A581" s="205"/>
      <c r="B581" s="206"/>
      <c r="C581" s="206"/>
      <c r="D581" s="207"/>
    </row>
    <row r="582" spans="1:4" x14ac:dyDescent="0.3">
      <c r="A582" s="205"/>
      <c r="B582" s="206"/>
      <c r="C582" s="206"/>
      <c r="D582" s="207"/>
    </row>
    <row r="583" spans="1:4" x14ac:dyDescent="0.3">
      <c r="A583" s="205"/>
      <c r="B583" s="206"/>
      <c r="C583" s="206"/>
      <c r="D583" s="207"/>
    </row>
    <row r="584" spans="1:4" x14ac:dyDescent="0.3">
      <c r="A584" s="205"/>
      <c r="B584" s="206"/>
      <c r="C584" s="206"/>
      <c r="D584" s="207"/>
    </row>
    <row r="585" spans="1:4" x14ac:dyDescent="0.3">
      <c r="A585" s="205"/>
      <c r="B585" s="206"/>
      <c r="C585" s="206"/>
      <c r="D585" s="207"/>
    </row>
    <row r="586" spans="1:4" x14ac:dyDescent="0.3">
      <c r="A586" s="205"/>
      <c r="B586" s="206"/>
      <c r="C586" s="206"/>
      <c r="D586" s="207"/>
    </row>
    <row r="587" spans="1:4" x14ac:dyDescent="0.3">
      <c r="A587" s="205"/>
      <c r="B587" s="206"/>
      <c r="C587" s="206"/>
      <c r="D587" s="207"/>
    </row>
    <row r="588" spans="1:4" x14ac:dyDescent="0.3">
      <c r="A588" s="205"/>
      <c r="B588" s="206"/>
      <c r="C588" s="206"/>
      <c r="D588" s="207"/>
    </row>
    <row r="589" spans="1:4" x14ac:dyDescent="0.3">
      <c r="A589" s="205"/>
      <c r="B589" s="206"/>
      <c r="C589" s="206"/>
      <c r="D589" s="207"/>
    </row>
    <row r="590" spans="1:4" x14ac:dyDescent="0.3">
      <c r="A590" s="205"/>
      <c r="B590" s="206"/>
      <c r="C590" s="206"/>
      <c r="D590" s="207"/>
    </row>
    <row r="591" spans="1:4" x14ac:dyDescent="0.3">
      <c r="A591" s="205"/>
      <c r="B591" s="206"/>
      <c r="C591" s="206"/>
      <c r="D591" s="207"/>
    </row>
    <row r="592" spans="1:4" x14ac:dyDescent="0.3">
      <c r="A592" s="205"/>
      <c r="B592" s="206"/>
      <c r="C592" s="206"/>
      <c r="D592" s="207"/>
    </row>
    <row r="593" spans="1:4" x14ac:dyDescent="0.3">
      <c r="A593" s="205"/>
      <c r="B593" s="206"/>
      <c r="C593" s="206"/>
      <c r="D593" s="207"/>
    </row>
    <row r="594" spans="1:4" x14ac:dyDescent="0.3">
      <c r="A594" s="205"/>
      <c r="B594" s="206"/>
      <c r="C594" s="206"/>
      <c r="D594" s="207"/>
    </row>
    <row r="595" spans="1:4" x14ac:dyDescent="0.3">
      <c r="A595" s="205"/>
      <c r="B595" s="206"/>
      <c r="C595" s="206"/>
      <c r="D595" s="207"/>
    </row>
    <row r="596" spans="1:4" x14ac:dyDescent="0.3">
      <c r="A596" s="205"/>
      <c r="B596" s="206"/>
      <c r="C596" s="206"/>
      <c r="D596" s="207"/>
    </row>
    <row r="597" spans="1:4" x14ac:dyDescent="0.3">
      <c r="A597" s="205"/>
      <c r="B597" s="206"/>
      <c r="C597" s="206"/>
      <c r="D597" s="207"/>
    </row>
    <row r="598" spans="1:4" x14ac:dyDescent="0.3">
      <c r="A598" s="205"/>
      <c r="B598" s="206"/>
      <c r="C598" s="206"/>
      <c r="D598" s="207"/>
    </row>
    <row r="599" spans="1:4" x14ac:dyDescent="0.3">
      <c r="A599" s="205"/>
      <c r="B599" s="206"/>
      <c r="C599" s="206"/>
      <c r="D599" s="207"/>
    </row>
    <row r="600" spans="1:4" x14ac:dyDescent="0.3">
      <c r="A600" s="205"/>
      <c r="B600" s="206"/>
      <c r="C600" s="206"/>
      <c r="D600" s="207"/>
    </row>
    <row r="601" spans="1:4" x14ac:dyDescent="0.3">
      <c r="A601" s="205"/>
      <c r="B601" s="206"/>
      <c r="C601" s="206"/>
      <c r="D601" s="207"/>
    </row>
    <row r="602" spans="1:4" x14ac:dyDescent="0.3">
      <c r="A602" s="205"/>
      <c r="B602" s="206"/>
      <c r="C602" s="206"/>
      <c r="D602" s="207"/>
    </row>
    <row r="603" spans="1:4" x14ac:dyDescent="0.3">
      <c r="A603" s="205"/>
      <c r="B603" s="206"/>
      <c r="C603" s="206"/>
      <c r="D603" s="207"/>
    </row>
    <row r="604" spans="1:4" x14ac:dyDescent="0.3">
      <c r="A604" s="205"/>
      <c r="B604" s="206"/>
      <c r="C604" s="206"/>
      <c r="D604" s="207"/>
    </row>
    <row r="605" spans="1:4" x14ac:dyDescent="0.3">
      <c r="A605" s="205"/>
      <c r="B605" s="206"/>
      <c r="C605" s="206"/>
      <c r="D605" s="207"/>
    </row>
    <row r="606" spans="1:4" x14ac:dyDescent="0.3">
      <c r="A606" s="205"/>
      <c r="B606" s="206"/>
      <c r="C606" s="206"/>
      <c r="D606" s="207"/>
    </row>
    <row r="607" spans="1:4" x14ac:dyDescent="0.3">
      <c r="A607" s="205"/>
      <c r="B607" s="206"/>
      <c r="C607" s="206"/>
      <c r="D607" s="207"/>
    </row>
    <row r="608" spans="1:4" x14ac:dyDescent="0.3">
      <c r="A608" s="205"/>
      <c r="B608" s="206"/>
      <c r="C608" s="206"/>
      <c r="D608" s="207"/>
    </row>
    <row r="609" spans="1:4" x14ac:dyDescent="0.3">
      <c r="A609" s="205"/>
      <c r="B609" s="206"/>
      <c r="C609" s="206"/>
      <c r="D609" s="207"/>
    </row>
    <row r="610" spans="1:4" x14ac:dyDescent="0.3">
      <c r="A610" s="205"/>
      <c r="B610" s="206"/>
      <c r="C610" s="206"/>
      <c r="D610" s="207"/>
    </row>
    <row r="611" spans="1:4" x14ac:dyDescent="0.3">
      <c r="A611" s="205"/>
      <c r="B611" s="206"/>
      <c r="C611" s="206"/>
      <c r="D611" s="207"/>
    </row>
    <row r="612" spans="1:4" x14ac:dyDescent="0.3">
      <c r="A612" s="205"/>
      <c r="B612" s="206"/>
      <c r="C612" s="206"/>
      <c r="D612" s="207"/>
    </row>
    <row r="613" spans="1:4" x14ac:dyDescent="0.3">
      <c r="A613" s="205"/>
      <c r="B613" s="206"/>
      <c r="C613" s="206"/>
      <c r="D613" s="207"/>
    </row>
    <row r="614" spans="1:4" x14ac:dyDescent="0.3">
      <c r="A614" s="205"/>
      <c r="B614" s="206"/>
      <c r="C614" s="206"/>
      <c r="D614" s="207"/>
    </row>
    <row r="615" spans="1:4" x14ac:dyDescent="0.3">
      <c r="A615" s="205"/>
      <c r="B615" s="206"/>
      <c r="C615" s="206"/>
      <c r="D615" s="207"/>
    </row>
    <row r="616" spans="1:4" x14ac:dyDescent="0.3">
      <c r="A616" s="205"/>
      <c r="B616" s="206"/>
      <c r="C616" s="206"/>
      <c r="D616" s="207"/>
    </row>
    <row r="617" spans="1:4" x14ac:dyDescent="0.3">
      <c r="A617" s="205"/>
      <c r="B617" s="206"/>
      <c r="C617" s="206"/>
      <c r="D617" s="207"/>
    </row>
    <row r="618" spans="1:4" x14ac:dyDescent="0.3">
      <c r="A618" s="205"/>
      <c r="B618" s="206"/>
      <c r="C618" s="206"/>
      <c r="D618" s="207"/>
    </row>
    <row r="619" spans="1:4" x14ac:dyDescent="0.3">
      <c r="A619" s="205"/>
      <c r="B619" s="206"/>
      <c r="C619" s="206"/>
      <c r="D619" s="207"/>
    </row>
    <row r="620" spans="1:4" x14ac:dyDescent="0.3">
      <c r="A620" s="205"/>
      <c r="B620" s="206"/>
      <c r="C620" s="206"/>
      <c r="D620" s="207"/>
    </row>
    <row r="621" spans="1:4" x14ac:dyDescent="0.3">
      <c r="A621" s="205"/>
      <c r="B621" s="206"/>
      <c r="C621" s="206"/>
      <c r="D621" s="207"/>
    </row>
    <row r="622" spans="1:4" x14ac:dyDescent="0.3">
      <c r="A622" s="205"/>
      <c r="B622" s="206"/>
      <c r="C622" s="206"/>
      <c r="D622" s="207"/>
    </row>
    <row r="623" spans="1:4" x14ac:dyDescent="0.3">
      <c r="A623" s="205"/>
      <c r="B623" s="206"/>
      <c r="C623" s="206"/>
      <c r="D623" s="207"/>
    </row>
    <row r="624" spans="1:4" x14ac:dyDescent="0.3">
      <c r="A624" s="205"/>
      <c r="B624" s="206"/>
      <c r="C624" s="206"/>
      <c r="D624" s="207"/>
    </row>
    <row r="625" spans="1:4" x14ac:dyDescent="0.3">
      <c r="A625" s="205"/>
      <c r="B625" s="206"/>
      <c r="C625" s="206"/>
      <c r="D625" s="207"/>
    </row>
    <row r="626" spans="1:4" x14ac:dyDescent="0.3">
      <c r="A626" s="205"/>
      <c r="B626" s="206"/>
      <c r="C626" s="206"/>
      <c r="D626" s="207"/>
    </row>
    <row r="627" spans="1:4" x14ac:dyDescent="0.3">
      <c r="A627" s="205"/>
      <c r="B627" s="206"/>
      <c r="C627" s="206"/>
      <c r="D627" s="207"/>
    </row>
    <row r="628" spans="1:4" x14ac:dyDescent="0.3">
      <c r="A628" s="205"/>
      <c r="B628" s="206"/>
      <c r="C628" s="206"/>
      <c r="D628" s="207"/>
    </row>
    <row r="629" spans="1:4" x14ac:dyDescent="0.3">
      <c r="A629" s="205"/>
      <c r="B629" s="206"/>
      <c r="C629" s="206"/>
      <c r="D629" s="207"/>
    </row>
    <row r="630" spans="1:4" x14ac:dyDescent="0.3">
      <c r="A630" s="205"/>
      <c r="B630" s="206"/>
      <c r="C630" s="206"/>
      <c r="D630" s="207"/>
    </row>
    <row r="631" spans="1:4" x14ac:dyDescent="0.3">
      <c r="A631" s="205"/>
      <c r="B631" s="206"/>
      <c r="C631" s="206"/>
      <c r="D631" s="207"/>
    </row>
    <row r="632" spans="1:4" x14ac:dyDescent="0.3">
      <c r="A632" s="205"/>
      <c r="B632" s="206"/>
      <c r="C632" s="206"/>
      <c r="D632" s="207"/>
    </row>
    <row r="633" spans="1:4" x14ac:dyDescent="0.3">
      <c r="A633" s="205"/>
      <c r="B633" s="206"/>
      <c r="C633" s="206"/>
      <c r="D633" s="207"/>
    </row>
    <row r="634" spans="1:4" x14ac:dyDescent="0.3">
      <c r="A634" s="205"/>
      <c r="B634" s="206"/>
      <c r="C634" s="206"/>
      <c r="D634" s="207"/>
    </row>
    <row r="635" spans="1:4" x14ac:dyDescent="0.3">
      <c r="A635" s="205"/>
      <c r="B635" s="206"/>
      <c r="C635" s="206"/>
      <c r="D635" s="207"/>
    </row>
    <row r="636" spans="1:4" x14ac:dyDescent="0.3">
      <c r="A636" s="205"/>
      <c r="B636" s="206"/>
      <c r="C636" s="206"/>
      <c r="D636" s="207"/>
    </row>
    <row r="637" spans="1:4" x14ac:dyDescent="0.3">
      <c r="A637" s="205"/>
      <c r="B637" s="206"/>
      <c r="C637" s="206"/>
      <c r="D637" s="207"/>
    </row>
    <row r="638" spans="1:4" x14ac:dyDescent="0.3">
      <c r="A638" s="205"/>
      <c r="B638" s="206"/>
      <c r="C638" s="206"/>
      <c r="D638" s="207"/>
    </row>
    <row r="639" spans="1:4" x14ac:dyDescent="0.3">
      <c r="A639" s="205"/>
      <c r="B639" s="206"/>
      <c r="C639" s="206"/>
      <c r="D639" s="207"/>
    </row>
    <row r="640" spans="1:4" x14ac:dyDescent="0.3">
      <c r="A640" s="205"/>
      <c r="B640" s="206"/>
      <c r="C640" s="206"/>
      <c r="D640" s="207"/>
    </row>
    <row r="641" spans="1:4" x14ac:dyDescent="0.3">
      <c r="A641" s="205"/>
      <c r="B641" s="206"/>
      <c r="C641" s="206"/>
      <c r="D641" s="207"/>
    </row>
    <row r="642" spans="1:4" x14ac:dyDescent="0.3">
      <c r="A642" s="205"/>
      <c r="B642" s="206"/>
      <c r="C642" s="206"/>
      <c r="D642" s="207"/>
    </row>
    <row r="643" spans="1:4" x14ac:dyDescent="0.3">
      <c r="A643" s="205"/>
      <c r="B643" s="206"/>
      <c r="C643" s="206"/>
      <c r="D643" s="207"/>
    </row>
    <row r="644" spans="1:4" x14ac:dyDescent="0.3">
      <c r="A644" s="205"/>
      <c r="B644" s="206"/>
      <c r="C644" s="206"/>
      <c r="D644" s="207"/>
    </row>
    <row r="645" spans="1:4" x14ac:dyDescent="0.3">
      <c r="A645" s="205"/>
      <c r="B645" s="206"/>
      <c r="C645" s="206"/>
      <c r="D645" s="207"/>
    </row>
    <row r="646" spans="1:4" x14ac:dyDescent="0.3">
      <c r="A646" s="205"/>
      <c r="B646" s="206"/>
      <c r="C646" s="206"/>
      <c r="D646" s="207"/>
    </row>
    <row r="647" spans="1:4" x14ac:dyDescent="0.3">
      <c r="A647" s="205"/>
      <c r="B647" s="206"/>
      <c r="C647" s="206"/>
      <c r="D647" s="207"/>
    </row>
    <row r="648" spans="1:4" x14ac:dyDescent="0.3">
      <c r="A648" s="205"/>
      <c r="B648" s="206"/>
      <c r="C648" s="206"/>
      <c r="D648" s="207"/>
    </row>
    <row r="649" spans="1:4" x14ac:dyDescent="0.3">
      <c r="A649" s="205"/>
      <c r="B649" s="206"/>
      <c r="C649" s="206"/>
      <c r="D649" s="207"/>
    </row>
    <row r="650" spans="1:4" x14ac:dyDescent="0.3">
      <c r="A650" s="205"/>
      <c r="B650" s="206"/>
      <c r="C650" s="206"/>
      <c r="D650" s="207"/>
    </row>
    <row r="651" spans="1:4" x14ac:dyDescent="0.3">
      <c r="A651" s="205"/>
      <c r="B651" s="206"/>
      <c r="C651" s="206"/>
      <c r="D651" s="207"/>
    </row>
    <row r="652" spans="1:4" x14ac:dyDescent="0.3">
      <c r="A652" s="205"/>
      <c r="B652" s="206"/>
      <c r="C652" s="206"/>
      <c r="D652" s="207"/>
    </row>
    <row r="653" spans="1:4" x14ac:dyDescent="0.3">
      <c r="A653" s="205"/>
      <c r="B653" s="206"/>
      <c r="C653" s="206"/>
      <c r="D653" s="207"/>
    </row>
    <row r="654" spans="1:4" x14ac:dyDescent="0.3">
      <c r="A654" s="205"/>
      <c r="B654" s="206"/>
      <c r="C654" s="206"/>
      <c r="D654" s="207"/>
    </row>
    <row r="655" spans="1:4" x14ac:dyDescent="0.3">
      <c r="A655" s="205"/>
      <c r="B655" s="206"/>
      <c r="C655" s="206"/>
      <c r="D655" s="207"/>
    </row>
    <row r="656" spans="1:4" x14ac:dyDescent="0.3">
      <c r="A656" s="205"/>
      <c r="B656" s="206"/>
      <c r="C656" s="206"/>
      <c r="D656" s="207"/>
    </row>
    <row r="657" spans="1:4" x14ac:dyDescent="0.3">
      <c r="A657" s="205"/>
      <c r="B657" s="206"/>
      <c r="C657" s="206"/>
      <c r="D657" s="207"/>
    </row>
    <row r="658" spans="1:4" x14ac:dyDescent="0.3">
      <c r="A658" s="205"/>
      <c r="B658" s="206"/>
      <c r="C658" s="206"/>
      <c r="D658" s="207"/>
    </row>
    <row r="659" spans="1:4" x14ac:dyDescent="0.3">
      <c r="A659" s="205"/>
      <c r="B659" s="206"/>
      <c r="C659" s="206"/>
      <c r="D659" s="207"/>
    </row>
    <row r="660" spans="1:4" x14ac:dyDescent="0.3">
      <c r="A660" s="205"/>
      <c r="B660" s="206"/>
      <c r="C660" s="206"/>
      <c r="D660" s="207"/>
    </row>
    <row r="661" spans="1:4" x14ac:dyDescent="0.3">
      <c r="A661" s="205"/>
      <c r="B661" s="206"/>
      <c r="C661" s="206"/>
      <c r="D661" s="207"/>
    </row>
    <row r="662" spans="1:4" x14ac:dyDescent="0.3">
      <c r="A662" s="205"/>
      <c r="B662" s="206"/>
      <c r="C662" s="206"/>
      <c r="D662" s="207"/>
    </row>
    <row r="663" spans="1:4" x14ac:dyDescent="0.3">
      <c r="A663" s="205"/>
      <c r="B663" s="206"/>
      <c r="C663" s="206"/>
      <c r="D663" s="207"/>
    </row>
    <row r="664" spans="1:4" x14ac:dyDescent="0.3">
      <c r="A664" s="205"/>
      <c r="B664" s="206"/>
      <c r="C664" s="206"/>
      <c r="D664" s="207"/>
    </row>
    <row r="665" spans="1:4" x14ac:dyDescent="0.3">
      <c r="A665" s="205"/>
      <c r="B665" s="206"/>
      <c r="C665" s="206"/>
      <c r="D665" s="207"/>
    </row>
    <row r="666" spans="1:4" x14ac:dyDescent="0.3">
      <c r="A666" s="205"/>
      <c r="B666" s="206"/>
      <c r="C666" s="206"/>
      <c r="D666" s="207"/>
    </row>
    <row r="667" spans="1:4" x14ac:dyDescent="0.3">
      <c r="A667" s="205"/>
      <c r="B667" s="206"/>
      <c r="C667" s="206"/>
      <c r="D667" s="207"/>
    </row>
    <row r="668" spans="1:4" x14ac:dyDescent="0.3">
      <c r="A668" s="205"/>
      <c r="B668" s="206"/>
      <c r="C668" s="206"/>
      <c r="D668" s="207"/>
    </row>
    <row r="669" spans="1:4" x14ac:dyDescent="0.3">
      <c r="A669" s="205"/>
      <c r="B669" s="206"/>
      <c r="C669" s="206"/>
      <c r="D669" s="207"/>
    </row>
    <row r="670" spans="1:4" x14ac:dyDescent="0.3">
      <c r="A670" s="205"/>
      <c r="B670" s="206"/>
      <c r="C670" s="206"/>
      <c r="D670" s="207"/>
    </row>
    <row r="671" spans="1:4" x14ac:dyDescent="0.3">
      <c r="A671" s="205"/>
      <c r="B671" s="206"/>
      <c r="C671" s="206"/>
      <c r="D671" s="207"/>
    </row>
    <row r="672" spans="1:4" x14ac:dyDescent="0.3">
      <c r="A672" s="205"/>
      <c r="B672" s="206"/>
      <c r="C672" s="206"/>
      <c r="D672" s="207"/>
    </row>
    <row r="673" spans="1:4" x14ac:dyDescent="0.3">
      <c r="A673" s="205"/>
      <c r="B673" s="206"/>
      <c r="C673" s="206"/>
      <c r="D673" s="207"/>
    </row>
    <row r="674" spans="1:4" x14ac:dyDescent="0.3">
      <c r="A674" s="205"/>
      <c r="B674" s="206"/>
      <c r="C674" s="206"/>
      <c r="D674" s="207"/>
    </row>
    <row r="675" spans="1:4" x14ac:dyDescent="0.3">
      <c r="A675" s="205"/>
      <c r="B675" s="206"/>
      <c r="C675" s="206"/>
      <c r="D675" s="207"/>
    </row>
    <row r="676" spans="1:4" x14ac:dyDescent="0.3">
      <c r="A676" s="205"/>
      <c r="B676" s="206"/>
      <c r="C676" s="206"/>
      <c r="D676" s="207"/>
    </row>
    <row r="677" spans="1:4" x14ac:dyDescent="0.3">
      <c r="A677" s="205"/>
    </row>
    <row r="678" spans="1:4" x14ac:dyDescent="0.3">
      <c r="A678" s="205"/>
    </row>
    <row r="679" spans="1:4" x14ac:dyDescent="0.3">
      <c r="A679" s="205"/>
    </row>
    <row r="680" spans="1:4" x14ac:dyDescent="0.3">
      <c r="A680" s="205"/>
    </row>
    <row r="681" spans="1:4" x14ac:dyDescent="0.3">
      <c r="A681" s="205"/>
    </row>
    <row r="682" spans="1:4" x14ac:dyDescent="0.3">
      <c r="A682" s="205"/>
    </row>
    <row r="683" spans="1:4" x14ac:dyDescent="0.3">
      <c r="A683" s="205"/>
    </row>
    <row r="684" spans="1:4" x14ac:dyDescent="0.3">
      <c r="A684" s="205"/>
    </row>
    <row r="685" spans="1:4" x14ac:dyDescent="0.3">
      <c r="A685" s="205"/>
    </row>
    <row r="686" spans="1:4" x14ac:dyDescent="0.3">
      <c r="A686" s="205"/>
    </row>
    <row r="687" spans="1:4" x14ac:dyDescent="0.3">
      <c r="A687" s="205"/>
    </row>
    <row r="688" spans="1:4" x14ac:dyDescent="0.3">
      <c r="A688" s="205"/>
    </row>
    <row r="689" spans="1:1" x14ac:dyDescent="0.3">
      <c r="A689" s="205"/>
    </row>
    <row r="690" spans="1:1" x14ac:dyDescent="0.3">
      <c r="A690" s="205"/>
    </row>
    <row r="691" spans="1:1" x14ac:dyDescent="0.3">
      <c r="A691" s="20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8FC1-DBE0-4DD7-8083-AFCD981501C4}">
  <dimension ref="A1:F109"/>
  <sheetViews>
    <sheetView topLeftCell="A2" zoomScale="115" zoomScaleNormal="115" workbookViewId="0">
      <pane xSplit="1" ySplit="5" topLeftCell="B7" activePane="bottomRight" state="frozen"/>
      <selection activeCell="C25" sqref="C25"/>
      <selection pane="topRight" activeCell="C25" sqref="C25"/>
      <selection pane="bottomLeft" activeCell="C25" sqref="C25"/>
      <selection pane="bottomRight" activeCell="C25" sqref="C25"/>
    </sheetView>
  </sheetViews>
  <sheetFormatPr defaultColWidth="9.1796875" defaultRowHeight="14" x14ac:dyDescent="0.3"/>
  <cols>
    <col min="1" max="1" width="26.453125" style="75" customWidth="1"/>
    <col min="2" max="2" width="23.81640625" style="75" customWidth="1"/>
    <col min="3" max="3" width="27.1796875" style="75" customWidth="1"/>
    <col min="4" max="4" width="24.81640625" style="75" customWidth="1"/>
    <col min="5" max="5" width="14.54296875" style="75" customWidth="1"/>
    <col min="6" max="6" width="19.54296875" style="75" customWidth="1"/>
    <col min="7" max="7" width="19.81640625" style="75" customWidth="1"/>
    <col min="8" max="8" width="25" style="75" customWidth="1"/>
    <col min="9" max="9" width="14.54296875" style="75" customWidth="1"/>
    <col min="10" max="16384" width="9.1796875" style="75"/>
  </cols>
  <sheetData>
    <row r="1" spans="1:6" x14ac:dyDescent="0.3">
      <c r="A1" s="144" t="s">
        <v>2</v>
      </c>
    </row>
    <row r="2" spans="1:6" x14ac:dyDescent="0.3">
      <c r="A2" s="90"/>
    </row>
    <row r="3" spans="1:6" x14ac:dyDescent="0.3">
      <c r="A3" s="144" t="s">
        <v>213</v>
      </c>
    </row>
    <row r="4" spans="1:6" x14ac:dyDescent="0.3">
      <c r="A4" s="209"/>
    </row>
    <row r="5" spans="1:6" s="77" customFormat="1" ht="28.5" customHeight="1" x14ac:dyDescent="0.3">
      <c r="A5" s="146"/>
      <c r="B5" s="273" t="s">
        <v>214</v>
      </c>
      <c r="C5" s="273"/>
      <c r="D5" s="273"/>
      <c r="E5" s="75"/>
      <c r="F5" s="75"/>
    </row>
    <row r="6" spans="1:6" s="77" customFormat="1" ht="28" x14ac:dyDescent="0.3">
      <c r="A6" s="210" t="s">
        <v>1</v>
      </c>
      <c r="B6" s="211" t="s">
        <v>215</v>
      </c>
      <c r="C6" s="211" t="s">
        <v>216</v>
      </c>
      <c r="D6" s="211" t="s">
        <v>217</v>
      </c>
      <c r="E6" s="75"/>
      <c r="F6" s="75"/>
    </row>
    <row r="7" spans="1:6" x14ac:dyDescent="0.3">
      <c r="A7" s="212"/>
      <c r="B7" s="85" t="s">
        <v>38</v>
      </c>
      <c r="C7" s="85" t="s">
        <v>38</v>
      </c>
      <c r="D7" s="85" t="s">
        <v>38</v>
      </c>
      <c r="E7" s="85"/>
      <c r="F7" s="151"/>
    </row>
    <row r="8" spans="1:6" x14ac:dyDescent="0.3">
      <c r="A8" s="212"/>
      <c r="B8" s="85"/>
      <c r="C8" s="85"/>
      <c r="D8" s="85"/>
      <c r="E8" s="85"/>
      <c r="F8" s="151"/>
    </row>
    <row r="9" spans="1:6" x14ac:dyDescent="0.3">
      <c r="A9" s="212"/>
      <c r="B9" s="85"/>
      <c r="C9" s="85"/>
      <c r="D9" s="85"/>
      <c r="E9" s="85"/>
      <c r="F9" s="151"/>
    </row>
    <row r="10" spans="1:6" x14ac:dyDescent="0.3">
      <c r="A10" s="212"/>
      <c r="B10" s="85"/>
      <c r="C10" s="85"/>
      <c r="D10" s="85"/>
      <c r="E10" s="85"/>
      <c r="F10" s="151"/>
    </row>
    <row r="11" spans="1:6" x14ac:dyDescent="0.3">
      <c r="A11" s="212"/>
      <c r="B11" s="85"/>
      <c r="C11" s="85"/>
      <c r="D11" s="85"/>
      <c r="E11" s="85"/>
      <c r="F11" s="151"/>
    </row>
    <row r="12" spans="1:6" x14ac:dyDescent="0.3">
      <c r="A12" s="212"/>
      <c r="B12" s="85"/>
      <c r="C12" s="85"/>
      <c r="D12" s="85"/>
      <c r="E12" s="85"/>
      <c r="F12" s="151"/>
    </row>
    <row r="13" spans="1:6" x14ac:dyDescent="0.3">
      <c r="A13" s="212"/>
      <c r="B13" s="85"/>
      <c r="C13" s="85"/>
      <c r="D13" s="85"/>
      <c r="E13" s="85"/>
      <c r="F13" s="151"/>
    </row>
    <row r="14" spans="1:6" x14ac:dyDescent="0.3">
      <c r="A14" s="212"/>
      <c r="B14" s="85"/>
      <c r="C14" s="85"/>
      <c r="D14" s="85"/>
      <c r="E14" s="85"/>
      <c r="F14" s="151"/>
    </row>
    <row r="15" spans="1:6" x14ac:dyDescent="0.3">
      <c r="A15" s="212"/>
      <c r="B15" s="85"/>
      <c r="C15" s="85"/>
      <c r="D15" s="85"/>
      <c r="E15" s="85"/>
      <c r="F15" s="151"/>
    </row>
    <row r="16" spans="1:6" x14ac:dyDescent="0.3">
      <c r="A16" s="212"/>
      <c r="B16" s="85"/>
      <c r="C16" s="85"/>
      <c r="D16" s="85"/>
      <c r="E16" s="85"/>
      <c r="F16" s="151"/>
    </row>
    <row r="17" spans="1:6" x14ac:dyDescent="0.3">
      <c r="A17" s="212"/>
      <c r="B17" s="85"/>
      <c r="C17" s="85"/>
      <c r="D17" s="85"/>
      <c r="E17" s="85"/>
      <c r="F17" s="151"/>
    </row>
    <row r="18" spans="1:6" x14ac:dyDescent="0.3">
      <c r="A18" s="212"/>
      <c r="B18" s="85"/>
      <c r="C18" s="85"/>
      <c r="D18" s="85"/>
      <c r="E18" s="85"/>
      <c r="F18" s="151"/>
    </row>
    <row r="19" spans="1:6" x14ac:dyDescent="0.3">
      <c r="A19" s="212"/>
      <c r="B19" s="85"/>
      <c r="C19" s="85"/>
      <c r="D19" s="85"/>
      <c r="E19" s="85"/>
      <c r="F19" s="151"/>
    </row>
    <row r="20" spans="1:6" x14ac:dyDescent="0.3">
      <c r="A20" s="212"/>
      <c r="B20" s="85"/>
      <c r="C20" s="85"/>
      <c r="D20" s="85"/>
      <c r="E20" s="85"/>
      <c r="F20" s="151"/>
    </row>
    <row r="21" spans="1:6" x14ac:dyDescent="0.3">
      <c r="A21" s="212"/>
      <c r="B21" s="85"/>
      <c r="C21" s="85"/>
      <c r="D21" s="85"/>
      <c r="E21" s="85"/>
      <c r="F21" s="151"/>
    </row>
    <row r="22" spans="1:6" x14ac:dyDescent="0.3">
      <c r="A22" s="212"/>
      <c r="B22" s="85"/>
      <c r="C22" s="85"/>
      <c r="D22" s="85"/>
      <c r="E22" s="85"/>
      <c r="F22" s="151"/>
    </row>
    <row r="23" spans="1:6" x14ac:dyDescent="0.3">
      <c r="A23" s="212"/>
      <c r="B23" s="85"/>
      <c r="C23" s="85"/>
      <c r="D23" s="85"/>
      <c r="E23" s="85"/>
      <c r="F23" s="151"/>
    </row>
    <row r="24" spans="1:6" x14ac:dyDescent="0.3">
      <c r="A24" s="212"/>
      <c r="B24" s="85"/>
      <c r="C24" s="85"/>
      <c r="D24" s="85"/>
      <c r="E24" s="85"/>
      <c r="F24" s="151"/>
    </row>
    <row r="25" spans="1:6" x14ac:dyDescent="0.3">
      <c r="A25" s="212"/>
      <c r="B25" s="85"/>
      <c r="C25" s="85"/>
      <c r="D25" s="85"/>
      <c r="E25" s="85"/>
      <c r="F25" s="151"/>
    </row>
    <row r="26" spans="1:6" x14ac:dyDescent="0.3">
      <c r="A26" s="212"/>
      <c r="B26" s="85"/>
      <c r="C26" s="85"/>
      <c r="D26" s="85"/>
      <c r="E26" s="85"/>
      <c r="F26" s="151"/>
    </row>
    <row r="27" spans="1:6" x14ac:dyDescent="0.3">
      <c r="A27" s="212"/>
      <c r="B27" s="85"/>
      <c r="C27" s="85"/>
      <c r="D27" s="85"/>
      <c r="E27" s="85"/>
      <c r="F27" s="151"/>
    </row>
    <row r="28" spans="1:6" x14ac:dyDescent="0.3">
      <c r="A28" s="212"/>
      <c r="B28" s="85"/>
      <c r="C28" s="85"/>
      <c r="D28" s="85"/>
      <c r="E28" s="85"/>
      <c r="F28" s="151"/>
    </row>
    <row r="29" spans="1:6" x14ac:dyDescent="0.3">
      <c r="A29" s="212"/>
      <c r="B29" s="85"/>
      <c r="C29" s="85"/>
      <c r="D29" s="85"/>
      <c r="E29" s="85"/>
      <c r="F29" s="151"/>
    </row>
    <row r="30" spans="1:6" x14ac:dyDescent="0.3">
      <c r="A30" s="212"/>
      <c r="B30" s="85"/>
      <c r="C30" s="85"/>
      <c r="D30" s="85"/>
      <c r="E30" s="85"/>
      <c r="F30" s="151"/>
    </row>
    <row r="31" spans="1:6" x14ac:dyDescent="0.3">
      <c r="A31" s="212"/>
      <c r="B31" s="85"/>
      <c r="C31" s="85"/>
      <c r="D31" s="85"/>
      <c r="E31" s="85"/>
      <c r="F31" s="151"/>
    </row>
    <row r="32" spans="1:6" x14ac:dyDescent="0.3">
      <c r="A32" s="212"/>
      <c r="B32" s="85"/>
      <c r="C32" s="85"/>
      <c r="D32" s="85"/>
      <c r="E32" s="85"/>
      <c r="F32" s="151"/>
    </row>
    <row r="33" spans="1:6" x14ac:dyDescent="0.3">
      <c r="A33" s="212"/>
      <c r="B33" s="85"/>
      <c r="C33" s="85"/>
      <c r="D33" s="85"/>
      <c r="E33" s="85"/>
      <c r="F33" s="151"/>
    </row>
    <row r="34" spans="1:6" x14ac:dyDescent="0.3">
      <c r="A34" s="212"/>
      <c r="B34" s="85"/>
      <c r="C34" s="85"/>
      <c r="D34" s="85"/>
      <c r="E34" s="85"/>
      <c r="F34" s="151"/>
    </row>
    <row r="35" spans="1:6" x14ac:dyDescent="0.3">
      <c r="A35" s="212"/>
      <c r="B35" s="85"/>
      <c r="C35" s="85"/>
      <c r="D35" s="85"/>
      <c r="E35" s="85"/>
      <c r="F35" s="151"/>
    </row>
    <row r="36" spans="1:6" x14ac:dyDescent="0.3">
      <c r="A36" s="212"/>
      <c r="B36" s="85"/>
      <c r="C36" s="85"/>
      <c r="D36" s="85"/>
      <c r="E36" s="85"/>
      <c r="F36" s="151"/>
    </row>
    <row r="37" spans="1:6" x14ac:dyDescent="0.3">
      <c r="A37" s="212"/>
      <c r="B37" s="85"/>
      <c r="C37" s="85"/>
      <c r="D37" s="85"/>
      <c r="E37" s="85"/>
      <c r="F37" s="151"/>
    </row>
    <row r="38" spans="1:6" x14ac:dyDescent="0.3">
      <c r="A38" s="212"/>
      <c r="B38" s="85"/>
      <c r="C38" s="85"/>
      <c r="D38" s="85"/>
      <c r="E38" s="85"/>
      <c r="F38" s="151"/>
    </row>
    <row r="39" spans="1:6" x14ac:dyDescent="0.3">
      <c r="A39" s="212"/>
      <c r="B39" s="85"/>
      <c r="C39" s="85"/>
      <c r="D39" s="85"/>
      <c r="E39" s="85"/>
      <c r="F39" s="151"/>
    </row>
    <row r="40" spans="1:6" x14ac:dyDescent="0.3">
      <c r="A40" s="212"/>
      <c r="B40" s="85"/>
      <c r="C40" s="85"/>
      <c r="D40" s="85"/>
      <c r="E40" s="85"/>
      <c r="F40" s="151"/>
    </row>
    <row r="41" spans="1:6" x14ac:dyDescent="0.3">
      <c r="A41" s="212"/>
      <c r="B41" s="85"/>
      <c r="C41" s="85"/>
      <c r="D41" s="85"/>
      <c r="E41" s="85"/>
      <c r="F41" s="151"/>
    </row>
    <row r="42" spans="1:6" x14ac:dyDescent="0.3">
      <c r="A42" s="212"/>
      <c r="B42" s="85"/>
      <c r="C42" s="85"/>
      <c r="D42" s="85"/>
      <c r="E42" s="85"/>
      <c r="F42" s="151"/>
    </row>
    <row r="43" spans="1:6" x14ac:dyDescent="0.3">
      <c r="A43" s="212"/>
      <c r="B43" s="85"/>
      <c r="C43" s="85"/>
      <c r="D43" s="85"/>
      <c r="E43" s="85"/>
      <c r="F43" s="151"/>
    </row>
    <row r="44" spans="1:6" x14ac:dyDescent="0.3">
      <c r="A44" s="212"/>
      <c r="B44" s="85"/>
      <c r="C44" s="85"/>
      <c r="D44" s="85"/>
      <c r="E44" s="85"/>
      <c r="F44" s="151"/>
    </row>
    <row r="45" spans="1:6" x14ac:dyDescent="0.3">
      <c r="A45" s="212"/>
      <c r="B45" s="85"/>
      <c r="C45" s="85"/>
      <c r="D45" s="85"/>
      <c r="E45" s="85"/>
      <c r="F45" s="151"/>
    </row>
    <row r="46" spans="1:6" x14ac:dyDescent="0.3">
      <c r="A46" s="212"/>
      <c r="B46" s="85"/>
      <c r="C46" s="85"/>
      <c r="D46" s="85"/>
      <c r="E46" s="85"/>
    </row>
    <row r="47" spans="1:6" x14ac:dyDescent="0.3">
      <c r="A47" s="212"/>
      <c r="B47" s="85"/>
      <c r="C47" s="85"/>
      <c r="D47" s="85"/>
      <c r="E47" s="85"/>
    </row>
    <row r="48" spans="1:6" x14ac:dyDescent="0.3">
      <c r="A48" s="212"/>
      <c r="B48" s="85"/>
      <c r="C48" s="85"/>
      <c r="D48" s="85"/>
      <c r="E48" s="85"/>
    </row>
    <row r="49" spans="1:5" x14ac:dyDescent="0.3">
      <c r="A49" s="212"/>
      <c r="B49" s="85"/>
      <c r="C49" s="85"/>
      <c r="D49" s="85"/>
      <c r="E49" s="85"/>
    </row>
    <row r="50" spans="1:5" x14ac:dyDescent="0.3">
      <c r="A50" s="212"/>
      <c r="B50" s="85"/>
      <c r="C50" s="85"/>
      <c r="D50" s="85"/>
      <c r="E50" s="85"/>
    </row>
    <row r="51" spans="1:5" x14ac:dyDescent="0.3">
      <c r="A51" s="212"/>
      <c r="B51" s="85"/>
      <c r="C51" s="85"/>
      <c r="D51" s="85"/>
      <c r="E51" s="85"/>
    </row>
    <row r="52" spans="1:5" x14ac:dyDescent="0.3">
      <c r="A52" s="212"/>
      <c r="B52" s="85"/>
      <c r="C52" s="85"/>
      <c r="D52" s="85"/>
      <c r="E52" s="85"/>
    </row>
    <row r="53" spans="1:5" x14ac:dyDescent="0.3">
      <c r="A53" s="212"/>
      <c r="B53" s="85"/>
      <c r="C53" s="85"/>
      <c r="D53" s="85"/>
      <c r="E53" s="85"/>
    </row>
    <row r="54" spans="1:5" x14ac:dyDescent="0.3">
      <c r="A54" s="212"/>
      <c r="B54" s="85"/>
      <c r="C54" s="85"/>
      <c r="D54" s="85"/>
      <c r="E54" s="85"/>
    </row>
    <row r="55" spans="1:5" x14ac:dyDescent="0.3">
      <c r="A55" s="212"/>
      <c r="B55" s="85"/>
      <c r="C55" s="85"/>
      <c r="D55" s="85"/>
      <c r="E55" s="85"/>
    </row>
    <row r="56" spans="1:5" x14ac:dyDescent="0.3">
      <c r="A56" s="212"/>
      <c r="B56" s="85"/>
      <c r="C56" s="85"/>
      <c r="D56" s="85"/>
      <c r="E56" s="85"/>
    </row>
    <row r="57" spans="1:5" x14ac:dyDescent="0.3">
      <c r="A57" s="212"/>
      <c r="B57" s="85"/>
      <c r="C57" s="85"/>
      <c r="D57" s="85"/>
      <c r="E57" s="85"/>
    </row>
    <row r="58" spans="1:5" x14ac:dyDescent="0.3">
      <c r="A58" s="212"/>
      <c r="B58" s="85"/>
      <c r="C58" s="85"/>
      <c r="D58" s="85"/>
      <c r="E58" s="85"/>
    </row>
    <row r="59" spans="1:5" x14ac:dyDescent="0.3">
      <c r="A59" s="212"/>
      <c r="B59" s="85"/>
      <c r="C59" s="85"/>
      <c r="D59" s="85"/>
      <c r="E59" s="85"/>
    </row>
    <row r="60" spans="1:5" x14ac:dyDescent="0.3">
      <c r="A60" s="212"/>
      <c r="B60" s="85"/>
      <c r="C60" s="85"/>
      <c r="D60" s="85"/>
      <c r="E60" s="85"/>
    </row>
    <row r="61" spans="1:5" x14ac:dyDescent="0.3">
      <c r="A61" s="212"/>
      <c r="B61" s="85"/>
      <c r="C61" s="85"/>
      <c r="D61" s="85"/>
      <c r="E61" s="85"/>
    </row>
    <row r="62" spans="1:5" x14ac:dyDescent="0.3">
      <c r="A62" s="212"/>
      <c r="B62" s="85"/>
      <c r="C62" s="85"/>
      <c r="D62" s="85"/>
      <c r="E62" s="85"/>
    </row>
    <row r="63" spans="1:5" x14ac:dyDescent="0.3">
      <c r="A63" s="212"/>
      <c r="B63" s="85"/>
      <c r="C63" s="85"/>
      <c r="D63" s="85"/>
      <c r="E63" s="85"/>
    </row>
    <row r="64" spans="1:5" x14ac:dyDescent="0.3">
      <c r="A64" s="212"/>
      <c r="B64" s="85"/>
      <c r="C64" s="85"/>
      <c r="D64" s="85"/>
      <c r="E64" s="85"/>
    </row>
    <row r="65" spans="1:5" x14ac:dyDescent="0.3">
      <c r="A65" s="212"/>
      <c r="B65" s="85"/>
      <c r="C65" s="85"/>
      <c r="D65" s="85"/>
      <c r="E65" s="85"/>
    </row>
    <row r="66" spans="1:5" x14ac:dyDescent="0.3">
      <c r="A66" s="212"/>
      <c r="B66" s="85"/>
      <c r="C66" s="85"/>
      <c r="D66" s="85"/>
      <c r="E66" s="85"/>
    </row>
    <row r="67" spans="1:5" x14ac:dyDescent="0.3">
      <c r="A67" s="212"/>
      <c r="B67" s="85"/>
      <c r="C67" s="85"/>
      <c r="D67" s="85"/>
      <c r="E67" s="85"/>
    </row>
    <row r="68" spans="1:5" x14ac:dyDescent="0.3">
      <c r="A68" s="212"/>
      <c r="B68" s="85"/>
      <c r="C68" s="85"/>
      <c r="D68" s="85"/>
      <c r="E68" s="85"/>
    </row>
    <row r="69" spans="1:5" x14ac:dyDescent="0.3">
      <c r="A69" s="212"/>
      <c r="B69" s="85"/>
      <c r="C69" s="85"/>
      <c r="D69" s="85"/>
      <c r="E69" s="85"/>
    </row>
    <row r="70" spans="1:5" x14ac:dyDescent="0.3">
      <c r="A70" s="212"/>
      <c r="B70" s="85"/>
      <c r="C70" s="85"/>
      <c r="D70" s="85"/>
      <c r="E70" s="85"/>
    </row>
    <row r="71" spans="1:5" x14ac:dyDescent="0.3">
      <c r="A71" s="212"/>
      <c r="B71" s="85"/>
      <c r="C71" s="85"/>
      <c r="D71" s="85"/>
      <c r="E71" s="85"/>
    </row>
    <row r="72" spans="1:5" x14ac:dyDescent="0.3">
      <c r="A72" s="212"/>
      <c r="B72" s="85"/>
      <c r="C72" s="85"/>
      <c r="D72" s="85"/>
      <c r="E72" s="85"/>
    </row>
    <row r="73" spans="1:5" x14ac:dyDescent="0.3">
      <c r="A73" s="212"/>
      <c r="B73" s="85"/>
      <c r="C73" s="85"/>
      <c r="D73" s="85"/>
    </row>
    <row r="74" spans="1:5" x14ac:dyDescent="0.3">
      <c r="A74" s="212"/>
      <c r="B74" s="85"/>
      <c r="C74" s="85"/>
      <c r="D74" s="85"/>
    </row>
    <row r="75" spans="1:5" x14ac:dyDescent="0.3">
      <c r="A75" s="212"/>
      <c r="B75" s="85"/>
      <c r="C75" s="85"/>
      <c r="D75" s="85"/>
    </row>
    <row r="76" spans="1:5" x14ac:dyDescent="0.3">
      <c r="A76" s="212"/>
      <c r="B76" s="85"/>
      <c r="C76" s="85"/>
      <c r="D76" s="85"/>
    </row>
    <row r="77" spans="1:5" x14ac:dyDescent="0.3">
      <c r="A77" s="212"/>
      <c r="B77" s="85"/>
      <c r="C77" s="85"/>
      <c r="D77" s="85"/>
    </row>
    <row r="78" spans="1:5" x14ac:dyDescent="0.3">
      <c r="A78" s="212"/>
      <c r="B78" s="85"/>
      <c r="C78" s="85"/>
      <c r="D78" s="85"/>
    </row>
    <row r="79" spans="1:5" x14ac:dyDescent="0.3">
      <c r="A79" s="212"/>
      <c r="B79" s="85"/>
      <c r="C79" s="85"/>
      <c r="D79" s="85"/>
    </row>
    <row r="80" spans="1:5" x14ac:dyDescent="0.3">
      <c r="A80" s="212"/>
      <c r="B80" s="85"/>
      <c r="C80" s="85"/>
      <c r="D80" s="85"/>
    </row>
    <row r="81" spans="1:4" x14ac:dyDescent="0.3">
      <c r="A81" s="212"/>
      <c r="B81" s="85"/>
      <c r="C81" s="85"/>
      <c r="D81" s="85"/>
    </row>
    <row r="82" spans="1:4" x14ac:dyDescent="0.3">
      <c r="A82" s="212"/>
      <c r="B82" s="85"/>
      <c r="C82" s="85"/>
      <c r="D82" s="85"/>
    </row>
    <row r="83" spans="1:4" x14ac:dyDescent="0.3">
      <c r="A83" s="212"/>
      <c r="B83" s="85"/>
      <c r="C83" s="85"/>
      <c r="D83" s="85"/>
    </row>
    <row r="84" spans="1:4" x14ac:dyDescent="0.3">
      <c r="A84" s="212"/>
      <c r="B84" s="85"/>
      <c r="C84" s="85"/>
      <c r="D84" s="85"/>
    </row>
    <row r="85" spans="1:4" x14ac:dyDescent="0.3">
      <c r="A85" s="212"/>
      <c r="B85" s="85"/>
      <c r="C85" s="85"/>
      <c r="D85" s="85"/>
    </row>
    <row r="86" spans="1:4" x14ac:dyDescent="0.3">
      <c r="A86" s="212"/>
      <c r="B86" s="85"/>
      <c r="C86" s="85"/>
      <c r="D86" s="85"/>
    </row>
    <row r="87" spans="1:4" x14ac:dyDescent="0.3">
      <c r="A87" s="212"/>
      <c r="B87" s="85"/>
      <c r="C87" s="85"/>
      <c r="D87" s="85"/>
    </row>
    <row r="88" spans="1:4" x14ac:dyDescent="0.3">
      <c r="A88" s="212"/>
      <c r="B88" s="85"/>
      <c r="C88" s="85"/>
      <c r="D88" s="85"/>
    </row>
    <row r="89" spans="1:4" x14ac:dyDescent="0.3">
      <c r="A89" s="212"/>
      <c r="B89" s="85"/>
      <c r="C89" s="85"/>
      <c r="D89" s="85"/>
    </row>
    <row r="90" spans="1:4" x14ac:dyDescent="0.3">
      <c r="A90" s="212"/>
      <c r="B90" s="85"/>
      <c r="C90" s="85"/>
      <c r="D90" s="85"/>
    </row>
    <row r="91" spans="1:4" x14ac:dyDescent="0.3">
      <c r="A91" s="212"/>
      <c r="B91" s="85"/>
      <c r="C91" s="85"/>
      <c r="D91" s="85"/>
    </row>
    <row r="92" spans="1:4" x14ac:dyDescent="0.3">
      <c r="A92" s="212"/>
      <c r="B92" s="85"/>
      <c r="C92" s="85"/>
      <c r="D92" s="85"/>
    </row>
    <row r="93" spans="1:4" x14ac:dyDescent="0.3">
      <c r="A93" s="212"/>
      <c r="B93" s="85"/>
      <c r="C93" s="85"/>
      <c r="D93" s="85"/>
    </row>
    <row r="94" spans="1:4" x14ac:dyDescent="0.3">
      <c r="A94" s="212"/>
      <c r="B94" s="85"/>
      <c r="C94" s="85"/>
      <c r="D94" s="85"/>
    </row>
    <row r="95" spans="1:4" x14ac:dyDescent="0.3">
      <c r="A95" s="212"/>
      <c r="B95" s="85"/>
      <c r="C95" s="85"/>
      <c r="D95" s="85"/>
    </row>
    <row r="96" spans="1:4" x14ac:dyDescent="0.3">
      <c r="A96" s="212"/>
      <c r="B96" s="85"/>
      <c r="C96" s="85"/>
      <c r="D96" s="85"/>
    </row>
    <row r="97" spans="1:4" x14ac:dyDescent="0.3">
      <c r="A97" s="212"/>
      <c r="B97" s="85"/>
      <c r="C97" s="85"/>
      <c r="D97" s="85"/>
    </row>
    <row r="98" spans="1:4" x14ac:dyDescent="0.3">
      <c r="A98" s="212"/>
      <c r="B98" s="85"/>
      <c r="C98" s="85"/>
      <c r="D98" s="85"/>
    </row>
    <row r="99" spans="1:4" x14ac:dyDescent="0.3">
      <c r="A99" s="212"/>
      <c r="B99" s="85"/>
      <c r="C99" s="85"/>
      <c r="D99" s="85"/>
    </row>
    <row r="100" spans="1:4" x14ac:dyDescent="0.3">
      <c r="A100" s="212"/>
      <c r="B100" s="85"/>
      <c r="C100" s="85"/>
      <c r="D100" s="85"/>
    </row>
    <row r="101" spans="1:4" x14ac:dyDescent="0.3">
      <c r="A101" s="212"/>
      <c r="B101" s="85"/>
      <c r="C101" s="85"/>
      <c r="D101" s="85"/>
    </row>
    <row r="102" spans="1:4" x14ac:dyDescent="0.3">
      <c r="A102" s="212"/>
      <c r="B102" s="85"/>
      <c r="C102" s="85"/>
      <c r="D102" s="85"/>
    </row>
    <row r="103" spans="1:4" x14ac:dyDescent="0.3">
      <c r="A103" s="212"/>
      <c r="B103" s="85"/>
      <c r="C103" s="85"/>
      <c r="D103" s="85"/>
    </row>
    <row r="104" spans="1:4" x14ac:dyDescent="0.3">
      <c r="A104" s="212"/>
      <c r="B104" s="85"/>
      <c r="C104" s="85"/>
      <c r="D104" s="85"/>
    </row>
    <row r="105" spans="1:4" x14ac:dyDescent="0.3">
      <c r="A105" s="212"/>
      <c r="B105" s="85"/>
      <c r="C105" s="85"/>
      <c r="D105" s="85"/>
    </row>
    <row r="106" spans="1:4" x14ac:dyDescent="0.3">
      <c r="A106" s="212"/>
      <c r="B106" s="85"/>
      <c r="C106" s="85"/>
      <c r="D106" s="85"/>
    </row>
    <row r="107" spans="1:4" x14ac:dyDescent="0.3">
      <c r="A107" s="212"/>
      <c r="B107" s="85"/>
      <c r="C107" s="85"/>
      <c r="D107" s="85"/>
    </row>
    <row r="108" spans="1:4" x14ac:dyDescent="0.3">
      <c r="A108" s="212"/>
      <c r="B108" s="85"/>
      <c r="C108" s="85"/>
      <c r="D108" s="85"/>
    </row>
    <row r="109" spans="1:4" x14ac:dyDescent="0.3">
      <c r="A109" s="212"/>
      <c r="B109" s="85"/>
      <c r="C109" s="85"/>
      <c r="D109" s="85"/>
    </row>
  </sheetData>
  <mergeCells count="1">
    <mergeCell ref="B5:D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DCA1-D612-4774-B373-A10376182394}">
  <dimension ref="A1:I101"/>
  <sheetViews>
    <sheetView zoomScale="97" workbookViewId="0">
      <pane xSplit="1" ySplit="5" topLeftCell="B73" activePane="bottomRight" state="frozen"/>
      <selection activeCell="C25" sqref="C25"/>
      <selection pane="topRight" activeCell="C25" sqref="C25"/>
      <selection pane="bottomLeft" activeCell="C25" sqref="C25"/>
      <selection pane="bottomRight" activeCell="C25" sqref="C25"/>
    </sheetView>
  </sheetViews>
  <sheetFormatPr defaultColWidth="9.1796875" defaultRowHeight="14" x14ac:dyDescent="0.3"/>
  <cols>
    <col min="1" max="1" width="26.453125" style="75" customWidth="1"/>
    <col min="2" max="2" width="21.453125" style="75" customWidth="1"/>
    <col min="3" max="3" width="20" style="75" customWidth="1"/>
    <col min="4" max="8" width="14.54296875" style="75" customWidth="1"/>
    <col min="9" max="16384" width="9.1796875" style="75"/>
  </cols>
  <sheetData>
    <row r="1" spans="1:9" x14ac:dyDescent="0.3">
      <c r="A1" s="144" t="s">
        <v>2</v>
      </c>
    </row>
    <row r="2" spans="1:9" x14ac:dyDescent="0.3">
      <c r="A2" s="90"/>
    </row>
    <row r="3" spans="1:9" x14ac:dyDescent="0.3">
      <c r="A3" s="144" t="s">
        <v>298</v>
      </c>
    </row>
    <row r="4" spans="1:9" x14ac:dyDescent="0.3">
      <c r="A4" s="209"/>
    </row>
    <row r="5" spans="1:9" s="77" customFormat="1" ht="33" customHeight="1" x14ac:dyDescent="0.3">
      <c r="A5" s="147" t="s">
        <v>1</v>
      </c>
      <c r="B5" s="97" t="s">
        <v>275</v>
      </c>
      <c r="C5" s="211" t="s">
        <v>276</v>
      </c>
      <c r="D5" s="75"/>
      <c r="E5" s="97"/>
      <c r="F5" s="211"/>
      <c r="G5" s="75"/>
      <c r="H5" s="75"/>
      <c r="I5" s="75"/>
    </row>
    <row r="6" spans="1:9" x14ac:dyDescent="0.3">
      <c r="A6" s="148">
        <v>43496</v>
      </c>
      <c r="B6" s="85">
        <v>3.94</v>
      </c>
      <c r="C6" s="85" t="s">
        <v>3</v>
      </c>
      <c r="D6" s="85"/>
      <c r="E6" s="85"/>
      <c r="F6" s="85"/>
      <c r="G6" s="85"/>
      <c r="H6" s="85"/>
      <c r="I6" s="151"/>
    </row>
    <row r="7" spans="1:9" x14ac:dyDescent="0.3">
      <c r="A7" s="148">
        <v>43524</v>
      </c>
      <c r="B7" s="85">
        <v>3.9510000000000001</v>
      </c>
      <c r="C7" s="85" t="s">
        <v>3</v>
      </c>
      <c r="D7" s="85"/>
      <c r="E7" s="85"/>
      <c r="F7" s="85"/>
      <c r="G7" s="85"/>
      <c r="H7" s="85"/>
      <c r="I7" s="151"/>
    </row>
    <row r="8" spans="1:9" x14ac:dyDescent="0.3">
      <c r="A8" s="148">
        <v>43555</v>
      </c>
      <c r="B8" s="85">
        <v>3.827</v>
      </c>
      <c r="C8" s="85" t="s">
        <v>3</v>
      </c>
      <c r="D8" s="85"/>
      <c r="E8" s="85"/>
      <c r="F8" s="85"/>
      <c r="G8" s="85"/>
      <c r="H8" s="85"/>
      <c r="I8" s="151"/>
    </row>
    <row r="9" spans="1:9" x14ac:dyDescent="0.3">
      <c r="A9" s="148">
        <v>43585</v>
      </c>
      <c r="B9" s="85">
        <v>3.8420000000000001</v>
      </c>
      <c r="C9" s="85" t="s">
        <v>3</v>
      </c>
      <c r="D9" s="85"/>
      <c r="E9" s="85"/>
      <c r="F9" s="85"/>
      <c r="G9" s="85"/>
      <c r="H9" s="85"/>
      <c r="I9" s="151"/>
    </row>
    <row r="10" spans="1:9" x14ac:dyDescent="0.3">
      <c r="A10" s="148">
        <v>43616</v>
      </c>
      <c r="B10" s="85">
        <v>3.8039999999999998</v>
      </c>
      <c r="C10" s="85" t="s">
        <v>3</v>
      </c>
      <c r="D10" s="85"/>
      <c r="E10" s="85"/>
      <c r="F10" s="85"/>
      <c r="G10" s="85"/>
      <c r="H10" s="85"/>
      <c r="I10" s="151"/>
    </row>
    <row r="11" spans="1:9" x14ac:dyDescent="0.3">
      <c r="A11" s="148">
        <v>43646</v>
      </c>
      <c r="B11" s="85">
        <v>3.883</v>
      </c>
      <c r="C11" s="85" t="s">
        <v>3</v>
      </c>
      <c r="D11" s="85"/>
      <c r="E11" s="85"/>
      <c r="F11" s="85"/>
      <c r="G11" s="85"/>
      <c r="H11" s="85"/>
      <c r="I11" s="151"/>
    </row>
    <row r="12" spans="1:9" x14ac:dyDescent="0.3">
      <c r="A12" s="148">
        <v>43677</v>
      </c>
      <c r="B12" s="85">
        <v>3.8580000000000001</v>
      </c>
      <c r="C12" s="85" t="s">
        <v>3</v>
      </c>
      <c r="D12" s="85"/>
      <c r="E12" s="85"/>
      <c r="F12" s="85"/>
      <c r="G12" s="85"/>
      <c r="H12" s="85"/>
      <c r="I12" s="151"/>
    </row>
    <row r="13" spans="1:9" x14ac:dyDescent="0.3">
      <c r="A13" s="148">
        <v>43708</v>
      </c>
      <c r="B13" s="85">
        <v>3.8839999999999999</v>
      </c>
      <c r="C13" s="85" t="s">
        <v>3</v>
      </c>
      <c r="D13" s="85"/>
      <c r="E13" s="85"/>
      <c r="F13" s="85"/>
      <c r="G13" s="85"/>
      <c r="H13" s="85"/>
      <c r="I13" s="151"/>
    </row>
    <row r="14" spans="1:9" x14ac:dyDescent="0.3">
      <c r="A14" s="148">
        <v>43738</v>
      </c>
      <c r="B14" s="85">
        <v>3.8719999999999999</v>
      </c>
      <c r="C14" s="85" t="s">
        <v>3</v>
      </c>
      <c r="D14" s="85"/>
      <c r="E14" s="85"/>
      <c r="F14" s="85"/>
      <c r="G14" s="85"/>
      <c r="H14" s="85"/>
      <c r="I14" s="151"/>
    </row>
    <row r="15" spans="1:9" x14ac:dyDescent="0.3">
      <c r="A15" s="148">
        <v>43769</v>
      </c>
      <c r="B15" s="85">
        <v>3.8</v>
      </c>
      <c r="C15" s="85" t="s">
        <v>3</v>
      </c>
      <c r="D15" s="85"/>
      <c r="E15" s="85"/>
      <c r="F15" s="85"/>
      <c r="G15" s="85"/>
      <c r="H15" s="85"/>
      <c r="I15" s="151"/>
    </row>
    <row r="16" spans="1:9" x14ac:dyDescent="0.3">
      <c r="A16" s="148">
        <v>43799</v>
      </c>
      <c r="B16" s="85">
        <v>3.8260000000000001</v>
      </c>
      <c r="C16" s="85" t="s">
        <v>3</v>
      </c>
      <c r="D16" s="85"/>
      <c r="E16" s="85"/>
      <c r="F16" s="85"/>
      <c r="G16" s="85"/>
      <c r="H16" s="85"/>
      <c r="I16" s="151"/>
    </row>
    <row r="17" spans="1:9" x14ac:dyDescent="0.3">
      <c r="A17" s="148">
        <v>43830</v>
      </c>
      <c r="B17" s="85">
        <v>3.7370000000000001</v>
      </c>
      <c r="C17" s="85" t="s">
        <v>3</v>
      </c>
      <c r="D17" s="85"/>
      <c r="E17" s="85"/>
      <c r="F17" s="85"/>
      <c r="G17" s="85"/>
      <c r="H17" s="85"/>
      <c r="I17" s="151"/>
    </row>
    <row r="18" spans="1:9" x14ac:dyDescent="0.3">
      <c r="A18" s="148">
        <v>43861</v>
      </c>
      <c r="B18" s="85">
        <v>3.8940000000000001</v>
      </c>
      <c r="C18" s="85" t="s">
        <v>3</v>
      </c>
      <c r="D18" s="85"/>
      <c r="E18" s="85"/>
      <c r="F18" s="85"/>
      <c r="G18" s="85"/>
      <c r="H18" s="85"/>
      <c r="I18" s="151"/>
    </row>
    <row r="19" spans="1:9" x14ac:dyDescent="0.3">
      <c r="A19" s="148">
        <v>43890</v>
      </c>
      <c r="B19" s="85">
        <v>3.948</v>
      </c>
      <c r="C19" s="85" t="s">
        <v>3</v>
      </c>
      <c r="D19" s="85"/>
      <c r="E19" s="85"/>
      <c r="F19" s="85"/>
      <c r="G19" s="85"/>
      <c r="H19" s="85"/>
      <c r="I19" s="151"/>
    </row>
    <row r="20" spans="1:9" x14ac:dyDescent="0.3">
      <c r="A20" s="148">
        <v>43921</v>
      </c>
      <c r="B20" s="85">
        <v>4.101</v>
      </c>
      <c r="C20" s="85" t="s">
        <v>3</v>
      </c>
      <c r="D20" s="85"/>
      <c r="E20" s="85"/>
      <c r="F20" s="85"/>
      <c r="G20" s="85"/>
      <c r="H20" s="85"/>
      <c r="I20" s="151"/>
    </row>
    <row r="21" spans="1:9" x14ac:dyDescent="0.3">
      <c r="A21" s="148">
        <v>43951</v>
      </c>
      <c r="B21" s="85">
        <v>4.0940000000000003</v>
      </c>
      <c r="C21" s="85" t="s">
        <v>3</v>
      </c>
      <c r="D21" s="85"/>
      <c r="E21" s="85"/>
      <c r="F21" s="85"/>
      <c r="G21" s="85"/>
      <c r="H21" s="85"/>
      <c r="I21" s="151"/>
    </row>
    <row r="22" spans="1:9" x14ac:dyDescent="0.3">
      <c r="A22" s="148">
        <v>43982</v>
      </c>
      <c r="B22" s="85">
        <v>4.1280000000000001</v>
      </c>
      <c r="C22" s="85" t="s">
        <v>3</v>
      </c>
      <c r="D22" s="85"/>
      <c r="E22" s="85"/>
      <c r="F22" s="85"/>
      <c r="G22" s="85"/>
      <c r="H22" s="85"/>
      <c r="I22" s="151"/>
    </row>
    <row r="23" spans="1:9" x14ac:dyDescent="0.3">
      <c r="A23" s="148">
        <v>44012</v>
      </c>
      <c r="B23" s="85">
        <v>4.0819999999999999</v>
      </c>
      <c r="C23" s="85" t="s">
        <v>3</v>
      </c>
      <c r="D23" s="85"/>
      <c r="E23" s="85"/>
      <c r="F23" s="85"/>
      <c r="G23" s="85"/>
      <c r="H23" s="85"/>
      <c r="I23" s="151"/>
    </row>
    <row r="24" spans="1:9" x14ac:dyDescent="0.3">
      <c r="A24" s="148">
        <v>44043</v>
      </c>
      <c r="B24" s="85">
        <v>4.3710000000000004</v>
      </c>
      <c r="C24" s="85" t="s">
        <v>3</v>
      </c>
      <c r="D24" s="85"/>
      <c r="E24" s="85"/>
      <c r="F24" s="85"/>
      <c r="G24" s="85"/>
      <c r="H24" s="85"/>
      <c r="I24" s="151"/>
    </row>
    <row r="25" spans="1:9" x14ac:dyDescent="0.3">
      <c r="A25" s="148">
        <v>44074</v>
      </c>
      <c r="B25" s="85">
        <v>4.6360000000000001</v>
      </c>
      <c r="C25" s="85" t="s">
        <v>3</v>
      </c>
      <c r="D25" s="85"/>
      <c r="E25" s="85"/>
      <c r="F25" s="85"/>
      <c r="G25" s="85"/>
      <c r="H25" s="85"/>
      <c r="I25" s="151"/>
    </row>
    <row r="26" spans="1:9" x14ac:dyDescent="0.3">
      <c r="A26" s="148">
        <v>44104</v>
      </c>
      <c r="B26" s="85">
        <v>4.9569999999999999</v>
      </c>
      <c r="C26" s="85" t="s">
        <v>3</v>
      </c>
      <c r="D26" s="85"/>
      <c r="E26" s="85"/>
      <c r="F26" s="85"/>
      <c r="G26" s="85"/>
      <c r="H26" s="85"/>
      <c r="I26" s="151"/>
    </row>
    <row r="27" spans="1:9" x14ac:dyDescent="0.3">
      <c r="A27" s="148">
        <v>44135</v>
      </c>
      <c r="B27" s="85">
        <v>5.1550000000000002</v>
      </c>
      <c r="C27" s="85" t="s">
        <v>3</v>
      </c>
      <c r="D27" s="85"/>
      <c r="E27" s="85"/>
      <c r="F27" s="85"/>
      <c r="G27" s="85"/>
      <c r="H27" s="85"/>
      <c r="I27" s="151"/>
    </row>
    <row r="28" spans="1:9" x14ac:dyDescent="0.3">
      <c r="A28" s="148">
        <v>44165</v>
      </c>
      <c r="B28" s="85">
        <v>5.218</v>
      </c>
      <c r="C28" s="85" t="s">
        <v>3</v>
      </c>
      <c r="D28" s="85"/>
      <c r="E28" s="85"/>
      <c r="F28" s="85"/>
      <c r="G28" s="85"/>
      <c r="H28" s="85"/>
      <c r="I28" s="151"/>
    </row>
    <row r="29" spans="1:9" x14ac:dyDescent="0.3">
      <c r="A29" s="148">
        <v>44196</v>
      </c>
      <c r="B29" s="85">
        <v>5.2610000000000001</v>
      </c>
      <c r="C29" s="85" t="s">
        <v>3</v>
      </c>
      <c r="D29" s="85"/>
      <c r="E29" s="85"/>
      <c r="F29" s="85"/>
      <c r="G29" s="85"/>
      <c r="H29" s="85"/>
      <c r="I29" s="151"/>
    </row>
    <row r="30" spans="1:9" x14ac:dyDescent="0.3">
      <c r="A30" s="148">
        <v>44227</v>
      </c>
      <c r="B30" s="85">
        <v>5.1749999999999998</v>
      </c>
      <c r="C30" s="85" t="s">
        <v>3</v>
      </c>
      <c r="D30" s="85"/>
      <c r="E30" s="85"/>
      <c r="F30" s="85"/>
      <c r="G30" s="85"/>
      <c r="H30" s="85"/>
      <c r="I30" s="151"/>
    </row>
    <row r="31" spans="1:9" x14ac:dyDescent="0.3">
      <c r="A31" s="148">
        <v>44255</v>
      </c>
      <c r="B31" s="85">
        <v>5.048</v>
      </c>
      <c r="C31" s="85" t="s">
        <v>3</v>
      </c>
      <c r="D31" s="85"/>
      <c r="E31" s="85"/>
      <c r="F31" s="85"/>
      <c r="G31" s="85"/>
      <c r="H31" s="85"/>
      <c r="I31" s="151"/>
    </row>
    <row r="32" spans="1:9" x14ac:dyDescent="0.3">
      <c r="A32" s="148">
        <v>44286</v>
      </c>
      <c r="B32" s="85">
        <v>4.9039999999999999</v>
      </c>
      <c r="C32" s="85" t="s">
        <v>3</v>
      </c>
      <c r="D32" s="85"/>
      <c r="E32" s="85"/>
      <c r="F32" s="85"/>
      <c r="G32" s="85"/>
      <c r="H32" s="85"/>
      <c r="I32" s="151"/>
    </row>
    <row r="33" spans="1:9" x14ac:dyDescent="0.3">
      <c r="A33" s="148">
        <v>44316</v>
      </c>
      <c r="B33" s="85">
        <v>4.8339999999999996</v>
      </c>
      <c r="C33" s="85" t="s">
        <v>3</v>
      </c>
      <c r="D33" s="85"/>
      <c r="E33" s="85"/>
      <c r="F33" s="85"/>
      <c r="G33" s="85"/>
      <c r="H33" s="85"/>
      <c r="I33" s="151"/>
    </row>
    <row r="34" spans="1:9" x14ac:dyDescent="0.3">
      <c r="A34" s="148">
        <v>44347</v>
      </c>
      <c r="B34" s="85">
        <v>4.7969999999999997</v>
      </c>
      <c r="C34" s="85" t="s">
        <v>3</v>
      </c>
      <c r="D34" s="85"/>
      <c r="E34" s="85"/>
      <c r="F34" s="85"/>
      <c r="G34" s="85"/>
      <c r="H34" s="85"/>
      <c r="I34" s="151"/>
    </row>
    <row r="35" spans="1:9" x14ac:dyDescent="0.3">
      <c r="A35" s="148">
        <v>44377</v>
      </c>
      <c r="B35" s="85">
        <v>4.665</v>
      </c>
      <c r="C35" s="85" t="s">
        <v>3</v>
      </c>
      <c r="D35" s="85"/>
      <c r="E35" s="85"/>
      <c r="F35" s="85"/>
      <c r="G35" s="85"/>
      <c r="H35" s="85"/>
      <c r="I35" s="151"/>
    </row>
    <row r="36" spans="1:9" x14ac:dyDescent="0.3">
      <c r="A36" s="148">
        <v>44408</v>
      </c>
      <c r="B36" s="85">
        <v>4.5940000000000003</v>
      </c>
      <c r="C36" s="85" t="s">
        <v>3</v>
      </c>
      <c r="D36" s="85"/>
      <c r="E36" s="85"/>
      <c r="F36" s="85"/>
      <c r="G36" s="85"/>
      <c r="H36" s="85"/>
      <c r="I36" s="151"/>
    </row>
    <row r="37" spans="1:9" x14ac:dyDescent="0.3">
      <c r="A37" s="148">
        <v>44439</v>
      </c>
      <c r="B37" s="85">
        <v>4.5229999999999997</v>
      </c>
      <c r="C37" s="85" t="s">
        <v>3</v>
      </c>
      <c r="D37" s="85"/>
      <c r="E37" s="85"/>
      <c r="F37" s="85"/>
      <c r="G37" s="85"/>
      <c r="H37" s="85"/>
      <c r="I37" s="151"/>
    </row>
    <row r="38" spans="1:9" x14ac:dyDescent="0.3">
      <c r="A38" s="148">
        <v>44469</v>
      </c>
      <c r="B38" s="85">
        <v>4.37</v>
      </c>
      <c r="C38" s="85" t="s">
        <v>3</v>
      </c>
      <c r="D38" s="85"/>
      <c r="E38" s="85"/>
      <c r="F38" s="85"/>
      <c r="G38" s="85"/>
      <c r="H38" s="85"/>
      <c r="I38" s="151"/>
    </row>
    <row r="39" spans="1:9" x14ac:dyDescent="0.3">
      <c r="A39" s="148">
        <v>44500</v>
      </c>
      <c r="B39" s="85">
        <v>4.3040000000000003</v>
      </c>
      <c r="C39" s="85" t="s">
        <v>3</v>
      </c>
      <c r="D39" s="85"/>
      <c r="E39" s="85"/>
      <c r="F39" s="85"/>
      <c r="G39" s="85"/>
      <c r="H39" s="85"/>
      <c r="I39" s="151"/>
    </row>
    <row r="40" spans="1:9" x14ac:dyDescent="0.3">
      <c r="A40" s="148">
        <v>44530</v>
      </c>
      <c r="B40" s="85">
        <v>4.2030000000000003</v>
      </c>
      <c r="C40" s="85" t="s">
        <v>3</v>
      </c>
      <c r="D40" s="85"/>
      <c r="E40" s="85"/>
      <c r="F40" s="85"/>
      <c r="G40" s="85"/>
      <c r="H40" s="85"/>
      <c r="I40" s="151"/>
    </row>
    <row r="41" spans="1:9" x14ac:dyDescent="0.3">
      <c r="A41" s="148">
        <v>44561</v>
      </c>
      <c r="B41" s="85">
        <v>4.1769999999999996</v>
      </c>
      <c r="C41" s="85" t="s">
        <v>3</v>
      </c>
      <c r="D41" s="85"/>
      <c r="E41" s="85"/>
      <c r="F41" s="85"/>
      <c r="G41" s="85"/>
      <c r="H41" s="85"/>
      <c r="I41" s="151"/>
    </row>
    <row r="42" spans="1:9" x14ac:dyDescent="0.3">
      <c r="A42" s="148">
        <v>44592</v>
      </c>
      <c r="B42" s="85">
        <v>4.109</v>
      </c>
      <c r="C42" s="85" t="s">
        <v>3</v>
      </c>
      <c r="D42" s="85"/>
      <c r="E42" s="85"/>
      <c r="F42" s="85"/>
      <c r="G42" s="85"/>
      <c r="H42" s="85"/>
      <c r="I42" s="151"/>
    </row>
    <row r="43" spans="1:9" x14ac:dyDescent="0.3">
      <c r="A43" s="148">
        <v>44620</v>
      </c>
      <c r="B43" s="85">
        <v>3.92</v>
      </c>
      <c r="C43" s="85" t="s">
        <v>3</v>
      </c>
      <c r="D43" s="85"/>
      <c r="E43" s="85"/>
      <c r="F43" s="85"/>
      <c r="G43" s="85"/>
      <c r="H43" s="85"/>
      <c r="I43" s="151"/>
    </row>
    <row r="44" spans="1:9" x14ac:dyDescent="0.3">
      <c r="A44" s="148">
        <v>44651</v>
      </c>
      <c r="B44" s="85">
        <v>3.7879999999999998</v>
      </c>
      <c r="C44" s="85" t="s">
        <v>3</v>
      </c>
      <c r="D44" s="85"/>
      <c r="E44" s="85"/>
      <c r="F44" s="85"/>
      <c r="G44" s="85"/>
      <c r="H44" s="85"/>
      <c r="I44" s="151"/>
    </row>
    <row r="45" spans="1:9" x14ac:dyDescent="0.3">
      <c r="A45" s="148">
        <v>44681</v>
      </c>
      <c r="B45" s="85">
        <v>3.8279999999999998</v>
      </c>
      <c r="C45" s="85" t="s">
        <v>3</v>
      </c>
      <c r="D45" s="85"/>
      <c r="E45" s="85"/>
      <c r="F45" s="85"/>
      <c r="G45" s="85"/>
      <c r="H45" s="85"/>
    </row>
    <row r="46" spans="1:9" x14ac:dyDescent="0.3">
      <c r="A46" s="148">
        <v>44712</v>
      </c>
      <c r="B46" s="85">
        <v>3.7309999999999999</v>
      </c>
      <c r="C46" s="85" t="s">
        <v>3</v>
      </c>
      <c r="D46" s="85"/>
      <c r="E46" s="85"/>
      <c r="F46" s="85"/>
      <c r="G46" s="85"/>
      <c r="H46" s="85"/>
    </row>
    <row r="47" spans="1:9" x14ac:dyDescent="0.3">
      <c r="A47" s="148">
        <v>44742</v>
      </c>
      <c r="B47" s="85">
        <v>3.782</v>
      </c>
      <c r="C47" s="85" t="s">
        <v>3</v>
      </c>
      <c r="D47" s="85"/>
      <c r="E47" s="85"/>
      <c r="F47" s="85"/>
      <c r="G47" s="85"/>
      <c r="H47" s="85"/>
    </row>
    <row r="48" spans="1:9" x14ac:dyDescent="0.3">
      <c r="A48" s="148">
        <v>44773</v>
      </c>
      <c r="B48" s="85">
        <v>3.6459999999999999</v>
      </c>
      <c r="C48" s="85" t="s">
        <v>3</v>
      </c>
      <c r="D48" s="85"/>
      <c r="E48" s="85"/>
      <c r="F48" s="85"/>
      <c r="G48" s="85"/>
      <c r="H48" s="85"/>
    </row>
    <row r="49" spans="1:8" x14ac:dyDescent="0.3">
      <c r="A49" s="148">
        <v>44804</v>
      </c>
      <c r="B49" s="85">
        <v>3.6</v>
      </c>
      <c r="C49" s="85" t="s">
        <v>3</v>
      </c>
      <c r="D49" s="85"/>
      <c r="E49" s="85"/>
      <c r="F49" s="85"/>
      <c r="G49" s="85"/>
      <c r="H49" s="85"/>
    </row>
    <row r="50" spans="1:8" x14ac:dyDescent="0.3">
      <c r="A50" s="148">
        <v>44834</v>
      </c>
      <c r="B50" s="85">
        <v>3.7210000000000001</v>
      </c>
      <c r="C50" s="85" t="s">
        <v>3</v>
      </c>
      <c r="D50" s="85"/>
      <c r="E50" s="85"/>
      <c r="F50" s="85"/>
      <c r="G50" s="85"/>
      <c r="H50" s="85"/>
    </row>
    <row r="51" spans="1:8" x14ac:dyDescent="0.3">
      <c r="A51" s="148">
        <v>44865</v>
      </c>
      <c r="B51" s="85">
        <v>3.8260000000000001</v>
      </c>
      <c r="C51" s="85" t="s">
        <v>3</v>
      </c>
      <c r="D51" s="85"/>
      <c r="E51" s="85"/>
      <c r="F51" s="85"/>
      <c r="G51" s="85"/>
      <c r="H51" s="85"/>
    </row>
    <row r="52" spans="1:8" x14ac:dyDescent="0.3">
      <c r="A52" s="148">
        <v>44895</v>
      </c>
      <c r="B52" s="85">
        <v>3.8679999999999999</v>
      </c>
      <c r="C52" s="85" t="s">
        <v>3</v>
      </c>
      <c r="D52" s="85"/>
      <c r="E52" s="85"/>
      <c r="F52" s="85"/>
      <c r="G52" s="85"/>
      <c r="H52" s="85"/>
    </row>
    <row r="53" spans="1:8" x14ac:dyDescent="0.3">
      <c r="A53" s="148">
        <v>44926</v>
      </c>
      <c r="B53" s="85">
        <v>3.919</v>
      </c>
      <c r="C53" s="85" t="s">
        <v>3</v>
      </c>
      <c r="D53" s="85"/>
      <c r="E53" s="85"/>
      <c r="F53" s="85"/>
      <c r="G53" s="85"/>
      <c r="H53" s="85"/>
    </row>
    <row r="54" spans="1:8" x14ac:dyDescent="0.3">
      <c r="A54" s="148">
        <v>44957</v>
      </c>
      <c r="B54" s="85">
        <v>3.8719999999999999</v>
      </c>
      <c r="C54" s="85" t="s">
        <v>3</v>
      </c>
      <c r="D54" s="85"/>
      <c r="E54" s="85"/>
      <c r="F54" s="85"/>
      <c r="G54" s="85"/>
      <c r="H54" s="85"/>
    </row>
    <row r="55" spans="1:8" x14ac:dyDescent="0.3">
      <c r="A55" s="148">
        <v>44985</v>
      </c>
      <c r="B55" s="85">
        <v>3.9830000000000001</v>
      </c>
      <c r="C55" s="85" t="s">
        <v>3</v>
      </c>
      <c r="D55" s="85"/>
      <c r="E55" s="85"/>
      <c r="F55" s="85"/>
      <c r="G55" s="85"/>
      <c r="H55" s="85"/>
    </row>
    <row r="56" spans="1:8" x14ac:dyDescent="0.3">
      <c r="A56" s="148">
        <v>45016</v>
      </c>
      <c r="B56" s="85">
        <v>3.9990000000000001</v>
      </c>
      <c r="C56" s="85" t="s">
        <v>3</v>
      </c>
      <c r="D56" s="85"/>
      <c r="E56" s="85"/>
      <c r="F56" s="85"/>
      <c r="G56" s="85"/>
      <c r="H56" s="85"/>
    </row>
    <row r="57" spans="1:8" x14ac:dyDescent="0.3">
      <c r="A57" s="148">
        <v>45046</v>
      </c>
      <c r="B57" s="85">
        <v>3.883</v>
      </c>
      <c r="C57" s="85" t="s">
        <v>3</v>
      </c>
      <c r="D57" s="85"/>
      <c r="E57" s="85"/>
      <c r="F57" s="85"/>
      <c r="G57" s="85"/>
      <c r="H57" s="85"/>
    </row>
    <row r="58" spans="1:8" x14ac:dyDescent="0.3">
      <c r="A58" s="148">
        <v>45077</v>
      </c>
      <c r="B58" s="85">
        <v>4.0010000000000003</v>
      </c>
      <c r="C58" s="85" t="s">
        <v>3</v>
      </c>
      <c r="D58" s="85"/>
      <c r="E58" s="85"/>
      <c r="F58" s="85"/>
      <c r="G58" s="85"/>
      <c r="H58" s="85"/>
    </row>
    <row r="59" spans="1:8" x14ac:dyDescent="0.3">
      <c r="A59" s="148">
        <v>45107</v>
      </c>
      <c r="B59" s="85">
        <v>4.2300000000000004</v>
      </c>
      <c r="C59" s="85" t="s">
        <v>3</v>
      </c>
      <c r="D59" s="85"/>
      <c r="E59" s="85"/>
      <c r="F59" s="85"/>
      <c r="G59" s="85"/>
      <c r="H59" s="85"/>
    </row>
    <row r="60" spans="1:8" x14ac:dyDescent="0.3">
      <c r="A60" s="148">
        <v>45138</v>
      </c>
      <c r="B60" s="85">
        <v>4.3579999999999997</v>
      </c>
      <c r="C60" s="85" t="s">
        <v>3</v>
      </c>
      <c r="D60" s="85"/>
      <c r="E60" s="85"/>
      <c r="F60" s="85"/>
      <c r="G60" s="85"/>
      <c r="H60" s="85"/>
    </row>
    <row r="61" spans="1:8" x14ac:dyDescent="0.3">
      <c r="A61" s="148">
        <v>45169</v>
      </c>
      <c r="B61" s="85">
        <v>4.282</v>
      </c>
      <c r="C61" s="85" t="s">
        <v>3</v>
      </c>
      <c r="D61" s="85"/>
      <c r="E61" s="85"/>
      <c r="F61" s="85"/>
      <c r="G61" s="85"/>
      <c r="H61" s="85"/>
    </row>
    <row r="62" spans="1:8" x14ac:dyDescent="0.3">
      <c r="A62" s="148">
        <v>45199</v>
      </c>
      <c r="B62" s="85">
        <v>4.093</v>
      </c>
      <c r="C62" s="85" t="s">
        <v>3</v>
      </c>
      <c r="D62" s="85"/>
      <c r="E62" s="85"/>
      <c r="F62" s="85"/>
      <c r="G62" s="85"/>
      <c r="H62" s="85"/>
    </row>
    <row r="63" spans="1:8" x14ac:dyDescent="0.3">
      <c r="A63" s="148">
        <v>45230</v>
      </c>
      <c r="B63" s="85">
        <v>4.0019999999999998</v>
      </c>
      <c r="C63" s="85" t="s">
        <v>3</v>
      </c>
      <c r="D63" s="85"/>
      <c r="E63" s="85"/>
      <c r="F63" s="85"/>
      <c r="G63" s="85"/>
      <c r="H63" s="85"/>
    </row>
    <row r="64" spans="1:8" x14ac:dyDescent="0.3">
      <c r="A64" s="148">
        <v>45260</v>
      </c>
      <c r="B64" s="85">
        <v>3.9510000000000001</v>
      </c>
      <c r="C64" s="85" t="s">
        <v>3</v>
      </c>
      <c r="D64" s="85"/>
      <c r="E64" s="85"/>
      <c r="F64" s="85"/>
      <c r="G64" s="85"/>
      <c r="H64" s="85"/>
    </row>
    <row r="65" spans="1:8" x14ac:dyDescent="0.3">
      <c r="A65" s="148">
        <v>45291</v>
      </c>
      <c r="B65" s="85">
        <v>3.859</v>
      </c>
      <c r="C65" s="85" t="s">
        <v>3</v>
      </c>
      <c r="D65" s="85"/>
      <c r="E65" s="85"/>
      <c r="F65" s="85"/>
      <c r="G65" s="85"/>
      <c r="H65" s="85"/>
    </row>
    <row r="66" spans="1:8" x14ac:dyDescent="0.3">
      <c r="A66" s="148">
        <v>45322</v>
      </c>
      <c r="B66" s="85">
        <v>4.0750000000000002</v>
      </c>
      <c r="C66" s="85" t="s">
        <v>3</v>
      </c>
      <c r="D66" s="85"/>
      <c r="E66" s="85"/>
      <c r="F66" s="85"/>
      <c r="G66" s="85"/>
      <c r="H66" s="85"/>
    </row>
    <row r="67" spans="1:8" x14ac:dyDescent="0.3">
      <c r="A67" s="148">
        <v>45351</v>
      </c>
      <c r="B67" s="85">
        <v>4.2130000000000001</v>
      </c>
      <c r="C67" s="85" t="s">
        <v>3</v>
      </c>
      <c r="D67" s="85"/>
      <c r="E67" s="85"/>
      <c r="F67" s="85"/>
      <c r="G67" s="85"/>
      <c r="H67" s="85"/>
    </row>
    <row r="68" spans="1:8" x14ac:dyDescent="0.3">
      <c r="A68" s="148">
        <v>45382</v>
      </c>
      <c r="B68" s="85">
        <v>4.3419999999999996</v>
      </c>
      <c r="C68" s="85" t="s">
        <v>3</v>
      </c>
      <c r="D68" s="85"/>
      <c r="E68" s="85"/>
      <c r="F68" s="85"/>
      <c r="G68" s="85"/>
      <c r="H68" s="85"/>
    </row>
    <row r="69" spans="1:8" x14ac:dyDescent="0.3">
      <c r="A69" s="148">
        <v>45412</v>
      </c>
      <c r="B69" s="85">
        <v>4.3780000000000001</v>
      </c>
      <c r="C69" s="85" t="s">
        <v>3</v>
      </c>
      <c r="D69" s="85"/>
      <c r="E69" s="85"/>
      <c r="F69" s="85"/>
      <c r="G69" s="85"/>
      <c r="H69" s="85"/>
    </row>
    <row r="70" spans="1:8" x14ac:dyDescent="0.3">
      <c r="A70" s="148">
        <v>45443</v>
      </c>
      <c r="B70" s="85">
        <v>4.4269999999999996</v>
      </c>
      <c r="C70" s="85" t="s">
        <v>3</v>
      </c>
      <c r="D70" s="85"/>
      <c r="E70" s="85"/>
      <c r="F70" s="85"/>
      <c r="G70" s="85"/>
      <c r="H70" s="85"/>
    </row>
    <row r="71" spans="1:8" x14ac:dyDescent="0.3">
      <c r="A71" s="148">
        <v>45473</v>
      </c>
      <c r="B71" s="85">
        <v>4.2069999999999999</v>
      </c>
      <c r="C71" s="85" t="s">
        <v>3</v>
      </c>
      <c r="D71" s="85"/>
      <c r="E71" s="85"/>
      <c r="F71" s="85"/>
      <c r="G71" s="85"/>
      <c r="H71" s="85"/>
    </row>
    <row r="72" spans="1:8" x14ac:dyDescent="0.3">
      <c r="A72" s="148">
        <v>45504</v>
      </c>
      <c r="B72" s="85">
        <v>4.24</v>
      </c>
      <c r="C72" s="85" t="s">
        <v>3</v>
      </c>
      <c r="E72" s="85"/>
      <c r="F72" s="85"/>
    </row>
    <row r="73" spans="1:8" x14ac:dyDescent="0.3">
      <c r="A73" s="148">
        <v>45535</v>
      </c>
      <c r="B73" s="85">
        <v>4.0819999999999999</v>
      </c>
      <c r="C73" s="85" t="s">
        <v>3</v>
      </c>
      <c r="E73" s="85"/>
      <c r="F73" s="85"/>
    </row>
    <row r="74" spans="1:8" x14ac:dyDescent="0.3">
      <c r="A74" s="148">
        <v>45565</v>
      </c>
      <c r="B74" s="85">
        <v>4.2560000000000002</v>
      </c>
      <c r="C74" s="85" t="s">
        <v>3</v>
      </c>
      <c r="E74" s="85"/>
      <c r="F74" s="85"/>
    </row>
    <row r="75" spans="1:8" x14ac:dyDescent="0.3">
      <c r="A75" s="148">
        <v>45596</v>
      </c>
      <c r="B75" s="85">
        <v>4.2439999999999998</v>
      </c>
      <c r="C75" s="85" t="s">
        <v>3</v>
      </c>
      <c r="E75" s="85"/>
      <c r="F75" s="85"/>
    </row>
    <row r="76" spans="1:8" x14ac:dyDescent="0.3">
      <c r="A76" s="148">
        <v>45626</v>
      </c>
      <c r="B76" s="85">
        <v>4.4109999999999996</v>
      </c>
      <c r="C76" s="85" t="s">
        <v>3</v>
      </c>
      <c r="E76" s="85"/>
      <c r="F76" s="85"/>
    </row>
    <row r="77" spans="1:8" x14ac:dyDescent="0.3">
      <c r="A77" s="148">
        <v>45657</v>
      </c>
      <c r="B77" s="85">
        <v>4.3819999999999997</v>
      </c>
      <c r="C77" s="85" t="s">
        <v>3</v>
      </c>
      <c r="E77" s="85"/>
      <c r="F77" s="85"/>
    </row>
    <row r="78" spans="1:8" x14ac:dyDescent="0.3">
      <c r="A78" s="148">
        <v>45688</v>
      </c>
      <c r="B78" s="85">
        <v>4.3630000000000004</v>
      </c>
      <c r="C78" s="85" t="s">
        <v>3</v>
      </c>
      <c r="E78" s="85"/>
      <c r="F78" s="85"/>
    </row>
    <row r="79" spans="1:8" x14ac:dyDescent="0.3">
      <c r="A79" s="148">
        <v>45716</v>
      </c>
      <c r="B79" s="85">
        <v>4.45</v>
      </c>
      <c r="C79" s="85" t="s">
        <v>3</v>
      </c>
      <c r="E79" s="85"/>
      <c r="F79" s="85"/>
    </row>
    <row r="80" spans="1:8" x14ac:dyDescent="0.3">
      <c r="A80" s="148">
        <v>45747</v>
      </c>
      <c r="B80" s="85">
        <v>4.5529999999999999</v>
      </c>
      <c r="C80" s="85" t="s">
        <v>3</v>
      </c>
      <c r="E80" s="85"/>
      <c r="F80" s="85"/>
    </row>
    <row r="81" spans="1:6" x14ac:dyDescent="0.3">
      <c r="A81" s="148">
        <v>45777</v>
      </c>
      <c r="B81" s="85">
        <v>4.6420000000000003</v>
      </c>
      <c r="C81" s="85" t="s">
        <v>3</v>
      </c>
      <c r="E81" s="85"/>
      <c r="F81" s="85"/>
    </row>
    <row r="82" spans="1:6" x14ac:dyDescent="0.3">
      <c r="A82" s="148">
        <v>45808</v>
      </c>
      <c r="B82" s="85">
        <v>4.6870000000000003</v>
      </c>
      <c r="C82" s="85" t="s">
        <v>3</v>
      </c>
      <c r="E82" s="85"/>
      <c r="F82" s="85"/>
    </row>
    <row r="83" spans="1:6" x14ac:dyDescent="0.3">
      <c r="A83" s="148">
        <v>45838</v>
      </c>
      <c r="B83" s="85">
        <v>4.6920000000000002</v>
      </c>
      <c r="C83" s="85" t="s">
        <v>3</v>
      </c>
      <c r="E83" s="85"/>
      <c r="F83" s="85"/>
    </row>
    <row r="84" spans="1:6" x14ac:dyDescent="0.3">
      <c r="A84" s="148">
        <v>45869</v>
      </c>
      <c r="B84" s="85">
        <v>4.7190000000000003</v>
      </c>
      <c r="C84" s="85" t="s">
        <v>3</v>
      </c>
      <c r="E84" s="85"/>
      <c r="F84" s="85"/>
    </row>
    <row r="85" spans="1:6" x14ac:dyDescent="0.3">
      <c r="A85" s="148">
        <v>45900</v>
      </c>
      <c r="B85" s="85">
        <v>4.8330000000000002</v>
      </c>
      <c r="C85" s="85" t="s">
        <v>3</v>
      </c>
      <c r="E85" s="85"/>
      <c r="F85" s="85"/>
    </row>
    <row r="86" spans="1:6" x14ac:dyDescent="0.3">
      <c r="A86" s="148">
        <v>45930</v>
      </c>
      <c r="B86" s="85">
        <v>4.9649999999999999</v>
      </c>
      <c r="C86" s="85" t="s">
        <v>3</v>
      </c>
      <c r="E86" s="85"/>
      <c r="F86" s="85"/>
    </row>
    <row r="87" spans="1:6" x14ac:dyDescent="0.3">
      <c r="A87" s="148">
        <v>45961</v>
      </c>
      <c r="B87" s="85">
        <v>5.07</v>
      </c>
      <c r="C87" s="85" t="s">
        <v>3</v>
      </c>
      <c r="E87" s="85"/>
      <c r="F87" s="85"/>
    </row>
    <row r="88" spans="1:6" x14ac:dyDescent="0.3">
      <c r="A88" s="148">
        <v>45991</v>
      </c>
      <c r="B88" s="85">
        <v>5.0709999999999997</v>
      </c>
      <c r="C88" s="85" t="s">
        <v>3</v>
      </c>
      <c r="E88" s="85"/>
      <c r="F88" s="85"/>
    </row>
    <row r="89" spans="1:6" x14ac:dyDescent="0.3">
      <c r="A89" s="148">
        <v>46022</v>
      </c>
      <c r="B89" s="85">
        <v>5.1909999999999998</v>
      </c>
      <c r="C89" s="85" t="s">
        <v>3</v>
      </c>
      <c r="E89" s="85"/>
      <c r="F89" s="85"/>
    </row>
    <row r="90" spans="1:6" x14ac:dyDescent="0.3">
      <c r="A90" s="148">
        <v>46053</v>
      </c>
      <c r="B90" s="85">
        <v>5.1559999999999997</v>
      </c>
      <c r="C90" s="85" t="s">
        <v>3</v>
      </c>
      <c r="E90" s="85"/>
      <c r="F90" s="85"/>
    </row>
    <row r="91" spans="1:6" x14ac:dyDescent="0.3">
      <c r="A91" s="148">
        <v>46081</v>
      </c>
      <c r="B91" s="85">
        <v>4.9210000000000003</v>
      </c>
      <c r="C91" s="85" t="s">
        <v>3</v>
      </c>
      <c r="E91" s="85"/>
      <c r="F91" s="85"/>
    </row>
    <row r="92" spans="1:6" x14ac:dyDescent="0.3">
      <c r="A92" s="148">
        <v>46112</v>
      </c>
      <c r="B92" s="85">
        <v>4.9950000000000001</v>
      </c>
      <c r="C92" s="85" t="s">
        <v>3</v>
      </c>
      <c r="E92" s="85"/>
      <c r="F92" s="85"/>
    </row>
    <row r="93" spans="1:6" x14ac:dyDescent="0.3">
      <c r="A93" s="148">
        <v>46142</v>
      </c>
      <c r="B93" s="85">
        <v>4.8860000000000001</v>
      </c>
      <c r="C93" s="85" t="s">
        <v>3</v>
      </c>
      <c r="E93" s="85"/>
      <c r="F93" s="85"/>
    </row>
    <row r="94" spans="1:6" x14ac:dyDescent="0.3">
      <c r="A94" s="148">
        <v>46173</v>
      </c>
      <c r="B94" s="85">
        <v>4.8559999999999999</v>
      </c>
      <c r="C94" s="85" t="s">
        <v>3</v>
      </c>
      <c r="E94" s="85"/>
      <c r="F94" s="85"/>
    </row>
    <row r="95" spans="1:6" x14ac:dyDescent="0.3">
      <c r="A95" s="148">
        <v>46203</v>
      </c>
      <c r="B95" s="85" t="s">
        <v>3</v>
      </c>
      <c r="C95" s="86">
        <v>4.8250000000000002</v>
      </c>
      <c r="E95" s="85"/>
      <c r="F95" s="85"/>
    </row>
    <row r="96" spans="1:6" x14ac:dyDescent="0.3">
      <c r="A96" s="148">
        <v>46234</v>
      </c>
      <c r="B96" s="85" t="s">
        <v>3</v>
      </c>
      <c r="C96" s="86" t="s">
        <v>3</v>
      </c>
      <c r="E96" s="85"/>
      <c r="F96" s="85"/>
    </row>
    <row r="97" spans="1:6" x14ac:dyDescent="0.3">
      <c r="A97" s="148">
        <v>46265</v>
      </c>
      <c r="B97" s="85" t="s">
        <v>3</v>
      </c>
      <c r="C97" s="86" t="s">
        <v>3</v>
      </c>
      <c r="E97" s="85"/>
      <c r="F97" s="85"/>
    </row>
    <row r="98" spans="1:6" x14ac:dyDescent="0.3">
      <c r="A98" s="148">
        <v>46295</v>
      </c>
      <c r="B98" s="85" t="s">
        <v>3</v>
      </c>
      <c r="C98" s="86">
        <v>4.9649999999999999</v>
      </c>
      <c r="E98" s="85"/>
      <c r="F98" s="85"/>
    </row>
    <row r="99" spans="1:6" x14ac:dyDescent="0.3">
      <c r="A99" s="148">
        <v>46326</v>
      </c>
      <c r="B99" s="85" t="s">
        <v>3</v>
      </c>
      <c r="C99" s="85" t="s">
        <v>3</v>
      </c>
      <c r="E99" s="85"/>
      <c r="F99" s="85"/>
    </row>
    <row r="100" spans="1:6" x14ac:dyDescent="0.3">
      <c r="A100" s="148">
        <v>46356</v>
      </c>
      <c r="B100" s="85" t="s">
        <v>3</v>
      </c>
      <c r="C100" s="85" t="s">
        <v>3</v>
      </c>
      <c r="E100" s="85"/>
      <c r="F100" s="85"/>
    </row>
    <row r="101" spans="1:6" x14ac:dyDescent="0.3">
      <c r="A101" s="148">
        <v>46387</v>
      </c>
      <c r="B101" s="85" t="s">
        <v>3</v>
      </c>
      <c r="C101" s="86">
        <v>5.0810000000000004</v>
      </c>
      <c r="E101" s="85"/>
      <c r="F101" s="8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7BB95-53C3-44C6-A089-AA7BFC212925}">
  <dimension ref="A1:H262"/>
  <sheetViews>
    <sheetView tabSelected="1" zoomScale="115" zoomScaleNormal="115" workbookViewId="0">
      <pane xSplit="1" ySplit="6" topLeftCell="B64" activePane="bottomRight" state="frozen"/>
      <selection activeCell="G7" sqref="G7"/>
      <selection pane="topRight" activeCell="G7" sqref="G7"/>
      <selection pane="bottomLeft" activeCell="G7" sqref="G7"/>
      <selection pane="bottomRight" activeCell="G67" sqref="G67"/>
    </sheetView>
  </sheetViews>
  <sheetFormatPr defaultColWidth="9.81640625" defaultRowHeight="14" x14ac:dyDescent="0.3"/>
  <cols>
    <col min="1" max="1" width="17.81640625" style="13" customWidth="1"/>
    <col min="2" max="3" width="18" style="13" customWidth="1"/>
    <col min="4" max="4" width="35.81640625" style="13" customWidth="1"/>
    <col min="5" max="5" width="8.81640625" style="13" customWidth="1"/>
    <col min="6" max="6" width="11.453125" style="213" bestFit="1" customWidth="1"/>
    <col min="7" max="7" width="28.453125" style="13" customWidth="1"/>
    <col min="8" max="9" width="10" style="13" customWidth="1"/>
    <col min="10" max="16384" width="9.81640625" style="13"/>
  </cols>
  <sheetData>
    <row r="1" spans="1:8" x14ac:dyDescent="0.3">
      <c r="A1" s="144" t="s">
        <v>2</v>
      </c>
      <c r="B1" s="12"/>
    </row>
    <row r="2" spans="1:8" x14ac:dyDescent="0.3">
      <c r="A2" s="30"/>
      <c r="B2" s="12"/>
    </row>
    <row r="3" spans="1:8" x14ac:dyDescent="0.3">
      <c r="A3" s="144" t="s">
        <v>218</v>
      </c>
      <c r="B3" s="12"/>
      <c r="D3" s="214"/>
      <c r="E3" s="214"/>
      <c r="F3" s="215"/>
    </row>
    <row r="4" spans="1:8" x14ac:dyDescent="0.3">
      <c r="B4" s="12"/>
    </row>
    <row r="5" spans="1:8" x14ac:dyDescent="0.3">
      <c r="A5" s="44"/>
      <c r="B5" s="268" t="s">
        <v>219</v>
      </c>
      <c r="C5" s="268"/>
      <c r="D5" s="216" t="s">
        <v>220</v>
      </c>
      <c r="E5" s="44"/>
      <c r="F5" s="217"/>
      <c r="G5" s="218" t="s">
        <v>221</v>
      </c>
    </row>
    <row r="6" spans="1:8" ht="28" x14ac:dyDescent="0.3">
      <c r="A6" s="97" t="s">
        <v>1</v>
      </c>
      <c r="B6" s="97" t="s">
        <v>219</v>
      </c>
      <c r="C6" s="97" t="s">
        <v>222</v>
      </c>
      <c r="D6" s="219" t="s">
        <v>223</v>
      </c>
      <c r="E6" s="97"/>
      <c r="F6" s="220" t="s">
        <v>1</v>
      </c>
      <c r="G6" s="97" t="s">
        <v>224</v>
      </c>
    </row>
    <row r="7" spans="1:8" x14ac:dyDescent="0.3">
      <c r="A7" s="69" t="s">
        <v>225</v>
      </c>
      <c r="B7" s="70">
        <v>0.45400000000000001</v>
      </c>
      <c r="C7" s="70">
        <v>0.317</v>
      </c>
      <c r="D7" s="221">
        <v>-0.751</v>
      </c>
      <c r="E7" s="70"/>
      <c r="F7" s="69">
        <v>38383</v>
      </c>
      <c r="G7" s="70">
        <v>23.067</v>
      </c>
      <c r="H7" s="222"/>
    </row>
    <row r="8" spans="1:8" x14ac:dyDescent="0.3">
      <c r="A8" s="44" t="s">
        <v>226</v>
      </c>
      <c r="B8" s="70">
        <v>0.44700000000000001</v>
      </c>
      <c r="C8" s="70">
        <v>0.32100000000000001</v>
      </c>
      <c r="D8" s="221">
        <v>-0.50600000000000001</v>
      </c>
      <c r="E8" s="70"/>
      <c r="F8" s="69">
        <v>38411</v>
      </c>
      <c r="G8" s="70">
        <v>22.933</v>
      </c>
      <c r="H8" s="222"/>
    </row>
    <row r="9" spans="1:8" x14ac:dyDescent="0.3">
      <c r="A9" s="44" t="s">
        <v>227</v>
      </c>
      <c r="B9" s="70">
        <v>0.432</v>
      </c>
      <c r="C9" s="70">
        <v>0.33100000000000002</v>
      </c>
      <c r="D9" s="221">
        <v>-0.66600000000000004</v>
      </c>
      <c r="E9" s="70"/>
      <c r="F9" s="69">
        <v>38442</v>
      </c>
      <c r="G9" s="70">
        <v>22.832999999999998</v>
      </c>
      <c r="H9" s="222"/>
    </row>
    <row r="10" spans="1:8" x14ac:dyDescent="0.3">
      <c r="A10" s="44" t="s">
        <v>228</v>
      </c>
      <c r="B10" s="70">
        <v>0.38900000000000001</v>
      </c>
      <c r="C10" s="70">
        <v>0.33400000000000002</v>
      </c>
      <c r="D10" s="221">
        <v>-0.52500000000000002</v>
      </c>
      <c r="E10" s="70"/>
      <c r="F10" s="69">
        <v>38472</v>
      </c>
      <c r="G10" s="70">
        <v>23.033000000000001</v>
      </c>
      <c r="H10" s="222"/>
    </row>
    <row r="11" spans="1:8" x14ac:dyDescent="0.3">
      <c r="A11" s="69" t="s">
        <v>229</v>
      </c>
      <c r="B11" s="70">
        <v>0.373</v>
      </c>
      <c r="C11" s="70">
        <v>0.32400000000000001</v>
      </c>
      <c r="D11" s="221">
        <v>-0.43</v>
      </c>
      <c r="E11" s="70"/>
      <c r="F11" s="69">
        <v>38503</v>
      </c>
      <c r="G11" s="70">
        <v>23.332999999999998</v>
      </c>
      <c r="H11" s="222"/>
    </row>
    <row r="12" spans="1:8" x14ac:dyDescent="0.3">
      <c r="A12" s="44" t="s">
        <v>230</v>
      </c>
      <c r="B12" s="70">
        <v>0.35799999999999998</v>
      </c>
      <c r="C12" s="70">
        <v>0.32600000000000001</v>
      </c>
      <c r="D12" s="221">
        <v>-0.36</v>
      </c>
      <c r="E12" s="70"/>
      <c r="F12" s="69">
        <v>38533</v>
      </c>
      <c r="G12" s="70">
        <v>23.6</v>
      </c>
      <c r="H12" s="222"/>
    </row>
    <row r="13" spans="1:8" x14ac:dyDescent="0.3">
      <c r="A13" s="44" t="s">
        <v>231</v>
      </c>
      <c r="B13" s="70">
        <v>0.36099999999999999</v>
      </c>
      <c r="C13" s="70">
        <v>0.32700000000000001</v>
      </c>
      <c r="D13" s="221">
        <v>-0.31900000000000001</v>
      </c>
      <c r="E13" s="70"/>
      <c r="F13" s="69">
        <v>38564</v>
      </c>
      <c r="G13" s="70">
        <v>23.733000000000001</v>
      </c>
      <c r="H13" s="222"/>
    </row>
    <row r="14" spans="1:8" x14ac:dyDescent="0.3">
      <c r="A14" s="44" t="s">
        <v>232</v>
      </c>
      <c r="B14" s="70">
        <v>0.36499999999999999</v>
      </c>
      <c r="C14" s="70">
        <v>0.33100000000000002</v>
      </c>
      <c r="D14" s="221">
        <v>-0.189</v>
      </c>
      <c r="E14" s="70"/>
      <c r="F14" s="69">
        <v>38595</v>
      </c>
      <c r="G14" s="70">
        <v>23.667000000000002</v>
      </c>
      <c r="H14" s="222"/>
    </row>
    <row r="15" spans="1:8" x14ac:dyDescent="0.3">
      <c r="A15" s="69" t="s">
        <v>233</v>
      </c>
      <c r="B15" s="70">
        <v>0.377</v>
      </c>
      <c r="C15" s="70">
        <v>0.33200000000000002</v>
      </c>
      <c r="D15" s="221">
        <v>-0.24099999999999999</v>
      </c>
      <c r="E15" s="70"/>
      <c r="F15" s="69">
        <v>38625</v>
      </c>
      <c r="G15" s="70">
        <v>23.5</v>
      </c>
      <c r="H15" s="222"/>
    </row>
    <row r="16" spans="1:8" x14ac:dyDescent="0.3">
      <c r="A16" s="44" t="s">
        <v>234</v>
      </c>
      <c r="B16" s="70">
        <v>0.39800000000000002</v>
      </c>
      <c r="C16" s="70">
        <v>0.34</v>
      </c>
      <c r="D16" s="221">
        <v>-0.34599999999999997</v>
      </c>
      <c r="E16" s="70"/>
      <c r="F16" s="69">
        <v>38656</v>
      </c>
      <c r="G16" s="70">
        <v>23.332999999999998</v>
      </c>
      <c r="H16" s="222"/>
    </row>
    <row r="17" spans="1:8" x14ac:dyDescent="0.3">
      <c r="A17" s="44" t="s">
        <v>235</v>
      </c>
      <c r="B17" s="70">
        <v>0.41499999999999998</v>
      </c>
      <c r="C17" s="70">
        <v>0.34799999999999998</v>
      </c>
      <c r="D17" s="221">
        <v>-0.311</v>
      </c>
      <c r="E17" s="70"/>
      <c r="F17" s="69">
        <v>38686</v>
      </c>
      <c r="G17" s="70">
        <v>23.332999999999998</v>
      </c>
      <c r="H17" s="222"/>
    </row>
    <row r="18" spans="1:8" x14ac:dyDescent="0.3">
      <c r="A18" s="44" t="s">
        <v>236</v>
      </c>
      <c r="B18" s="70">
        <v>0.42699999999999999</v>
      </c>
      <c r="C18" s="70">
        <v>0.35099999999999998</v>
      </c>
      <c r="D18" s="221">
        <v>-0.33100000000000002</v>
      </c>
      <c r="E18" s="70"/>
      <c r="F18" s="69">
        <v>38717</v>
      </c>
      <c r="G18" s="70">
        <v>23.433</v>
      </c>
      <c r="H18" s="222"/>
    </row>
    <row r="19" spans="1:8" x14ac:dyDescent="0.3">
      <c r="A19" s="69" t="s">
        <v>237</v>
      </c>
      <c r="B19" s="70">
        <v>0.43</v>
      </c>
      <c r="C19" s="70">
        <v>0.34899999999999998</v>
      </c>
      <c r="D19" s="221">
        <v>-0.23499999999999999</v>
      </c>
      <c r="E19" s="70"/>
      <c r="F19" s="69">
        <v>38748</v>
      </c>
      <c r="G19" s="70">
        <v>23.533000000000001</v>
      </c>
      <c r="H19" s="222"/>
    </row>
    <row r="20" spans="1:8" x14ac:dyDescent="0.3">
      <c r="A20" s="44" t="s">
        <v>238</v>
      </c>
      <c r="B20" s="70">
        <v>0.39100000000000001</v>
      </c>
      <c r="C20" s="70">
        <v>0.34</v>
      </c>
      <c r="D20" s="221">
        <v>-8.4000000000000005E-2</v>
      </c>
      <c r="E20" s="70"/>
      <c r="F20" s="69">
        <v>38776</v>
      </c>
      <c r="G20" s="70">
        <v>23.533000000000001</v>
      </c>
      <c r="H20" s="222"/>
    </row>
    <row r="21" spans="1:8" x14ac:dyDescent="0.3">
      <c r="A21" s="44" t="s">
        <v>239</v>
      </c>
      <c r="B21" s="70">
        <v>0.33400000000000002</v>
      </c>
      <c r="C21" s="70">
        <v>0.34399999999999997</v>
      </c>
      <c r="D21" s="221">
        <v>0.183</v>
      </c>
      <c r="E21" s="70"/>
      <c r="F21" s="69">
        <v>38807</v>
      </c>
      <c r="G21" s="70">
        <v>23.567</v>
      </c>
      <c r="H21" s="222"/>
    </row>
    <row r="22" spans="1:8" x14ac:dyDescent="0.3">
      <c r="A22" s="44" t="s">
        <v>240</v>
      </c>
      <c r="B22" s="70">
        <v>0.26300000000000001</v>
      </c>
      <c r="C22" s="70">
        <v>0.33900000000000002</v>
      </c>
      <c r="D22" s="221">
        <v>0.50900000000000001</v>
      </c>
      <c r="E22" s="70"/>
      <c r="F22" s="69">
        <v>38837</v>
      </c>
      <c r="G22" s="70">
        <v>23.632999999999999</v>
      </c>
      <c r="H22" s="222"/>
    </row>
    <row r="23" spans="1:8" x14ac:dyDescent="0.3">
      <c r="A23" s="69" t="s">
        <v>241</v>
      </c>
      <c r="B23" s="70">
        <v>0.20799999999999999</v>
      </c>
      <c r="C23" s="70">
        <v>0.33800000000000002</v>
      </c>
      <c r="D23" s="221">
        <v>0.879</v>
      </c>
      <c r="E23" s="70"/>
      <c r="F23" s="69">
        <v>38868</v>
      </c>
      <c r="G23" s="70">
        <v>23.867000000000001</v>
      </c>
      <c r="H23" s="222"/>
    </row>
    <row r="24" spans="1:8" x14ac:dyDescent="0.3">
      <c r="A24" s="44" t="s">
        <v>242</v>
      </c>
      <c r="B24" s="70">
        <v>0.17599999999999999</v>
      </c>
      <c r="C24" s="70">
        <v>0.33100000000000002</v>
      </c>
      <c r="D24" s="221">
        <v>1.0980000000000001</v>
      </c>
      <c r="E24" s="70"/>
      <c r="F24" s="69">
        <v>38898</v>
      </c>
      <c r="G24" s="70">
        <v>23.933</v>
      </c>
      <c r="H24" s="222"/>
    </row>
    <row r="25" spans="1:8" x14ac:dyDescent="0.3">
      <c r="A25" s="44" t="s">
        <v>243</v>
      </c>
      <c r="B25" s="70">
        <v>0.17599999999999999</v>
      </c>
      <c r="C25" s="70">
        <v>0.32300000000000001</v>
      </c>
      <c r="D25" s="221">
        <v>1.0640000000000001</v>
      </c>
      <c r="E25" s="70"/>
      <c r="F25" s="69">
        <v>38929</v>
      </c>
      <c r="G25" s="70">
        <v>24</v>
      </c>
      <c r="H25" s="222"/>
    </row>
    <row r="26" spans="1:8" x14ac:dyDescent="0.3">
      <c r="A26" s="44" t="s">
        <v>244</v>
      </c>
      <c r="B26" s="70">
        <v>0.185</v>
      </c>
      <c r="C26" s="70">
        <v>0.32500000000000001</v>
      </c>
      <c r="D26" s="221">
        <v>1.04</v>
      </c>
      <c r="E26" s="70"/>
      <c r="F26" s="69">
        <v>38960</v>
      </c>
      <c r="G26" s="70">
        <v>24</v>
      </c>
      <c r="H26" s="222"/>
    </row>
    <row r="27" spans="1:8" x14ac:dyDescent="0.3">
      <c r="A27" s="69" t="s">
        <v>245</v>
      </c>
      <c r="B27" s="70">
        <v>0.184</v>
      </c>
      <c r="C27" s="70">
        <v>0.32</v>
      </c>
      <c r="D27" s="221">
        <v>1.0049999999999999</v>
      </c>
      <c r="E27" s="70"/>
      <c r="F27" s="69">
        <v>38990</v>
      </c>
      <c r="G27" s="70">
        <v>24.067</v>
      </c>
      <c r="H27" s="222"/>
    </row>
    <row r="28" spans="1:8" x14ac:dyDescent="0.3">
      <c r="A28" s="44" t="s">
        <v>246</v>
      </c>
      <c r="B28" s="70">
        <v>0.19500000000000001</v>
      </c>
      <c r="C28" s="70">
        <v>0.32300000000000001</v>
      </c>
      <c r="D28" s="221">
        <v>0.92900000000000005</v>
      </c>
      <c r="E28" s="70"/>
      <c r="F28" s="69">
        <v>39021</v>
      </c>
      <c r="G28" s="70">
        <v>24.067</v>
      </c>
      <c r="H28" s="222"/>
    </row>
    <row r="29" spans="1:8" x14ac:dyDescent="0.3">
      <c r="A29" s="44" t="s">
        <v>247</v>
      </c>
      <c r="B29" s="70">
        <v>0.184</v>
      </c>
      <c r="C29" s="70">
        <v>0.33100000000000002</v>
      </c>
      <c r="D29" s="221">
        <v>1.306</v>
      </c>
      <c r="E29" s="70"/>
      <c r="F29" s="69">
        <v>39051</v>
      </c>
      <c r="G29" s="70">
        <v>24.033000000000001</v>
      </c>
      <c r="H29" s="222"/>
    </row>
    <row r="30" spans="1:8" x14ac:dyDescent="0.3">
      <c r="A30" s="44" t="s">
        <v>248</v>
      </c>
      <c r="B30" s="70">
        <v>0.193</v>
      </c>
      <c r="C30" s="70">
        <v>0.33800000000000002</v>
      </c>
      <c r="D30" s="221">
        <v>1.387</v>
      </c>
      <c r="E30" s="70"/>
      <c r="F30" s="69">
        <v>39082</v>
      </c>
      <c r="G30" s="70">
        <v>23.966999999999999</v>
      </c>
      <c r="H30" s="222"/>
    </row>
    <row r="31" spans="1:8" x14ac:dyDescent="0.3">
      <c r="A31" s="69" t="s">
        <v>249</v>
      </c>
      <c r="B31" s="70">
        <v>0.19400000000000001</v>
      </c>
      <c r="C31" s="70">
        <v>0.32600000000000001</v>
      </c>
      <c r="D31" s="221">
        <v>1.349</v>
      </c>
      <c r="E31" s="70"/>
      <c r="F31" s="69">
        <v>39113</v>
      </c>
      <c r="G31" s="70">
        <v>23.867000000000001</v>
      </c>
      <c r="H31" s="222"/>
    </row>
    <row r="32" spans="1:8" x14ac:dyDescent="0.3">
      <c r="A32" s="44" t="s">
        <v>250</v>
      </c>
      <c r="B32" s="70">
        <v>0.18099999999999999</v>
      </c>
      <c r="C32" s="70">
        <v>0.32900000000000001</v>
      </c>
      <c r="D32" s="221">
        <v>1.468</v>
      </c>
      <c r="E32" s="70"/>
      <c r="F32" s="69">
        <v>39141</v>
      </c>
      <c r="G32" s="70">
        <v>23.8</v>
      </c>
      <c r="H32" s="222"/>
    </row>
    <row r="33" spans="1:8" x14ac:dyDescent="0.3">
      <c r="A33" s="44" t="s">
        <v>251</v>
      </c>
      <c r="B33" s="70">
        <v>0.17399999999999999</v>
      </c>
      <c r="C33" s="70">
        <v>0.317</v>
      </c>
      <c r="D33" s="221">
        <v>1.502</v>
      </c>
      <c r="E33" s="70"/>
      <c r="F33" s="69">
        <v>39172</v>
      </c>
      <c r="G33" s="70">
        <v>23.867000000000001</v>
      </c>
      <c r="H33" s="222"/>
    </row>
    <row r="34" spans="1:8" x14ac:dyDescent="0.3">
      <c r="A34" s="44" t="s">
        <v>252</v>
      </c>
      <c r="B34" s="70">
        <v>0.17299999999999999</v>
      </c>
      <c r="C34" s="70">
        <v>0.32</v>
      </c>
      <c r="D34" s="221">
        <v>1.5660000000000001</v>
      </c>
      <c r="E34" s="70"/>
      <c r="F34" s="69">
        <v>39202</v>
      </c>
      <c r="G34" s="70">
        <v>23.966999999999999</v>
      </c>
      <c r="H34" s="222"/>
    </row>
    <row r="35" spans="1:8" x14ac:dyDescent="0.3">
      <c r="A35" s="69" t="s">
        <v>64</v>
      </c>
      <c r="B35" s="70">
        <v>0.17699999999999999</v>
      </c>
      <c r="C35" s="70">
        <v>0.32</v>
      </c>
      <c r="D35" s="221">
        <v>1.605</v>
      </c>
      <c r="E35" s="70"/>
      <c r="F35" s="69">
        <v>39233</v>
      </c>
      <c r="G35" s="70">
        <v>23.933</v>
      </c>
      <c r="H35" s="222"/>
    </row>
    <row r="36" spans="1:8" x14ac:dyDescent="0.3">
      <c r="A36" s="44" t="s">
        <v>65</v>
      </c>
      <c r="B36" s="70">
        <v>0.184</v>
      </c>
      <c r="C36" s="70">
        <v>0.32200000000000001</v>
      </c>
      <c r="D36" s="221">
        <v>1.704</v>
      </c>
      <c r="E36" s="70"/>
      <c r="F36" s="69">
        <v>39263</v>
      </c>
      <c r="G36" s="70">
        <v>23.733000000000001</v>
      </c>
      <c r="H36" s="222"/>
    </row>
    <row r="37" spans="1:8" x14ac:dyDescent="0.3">
      <c r="A37" s="44" t="s">
        <v>66</v>
      </c>
      <c r="B37" s="70">
        <v>0.192</v>
      </c>
      <c r="C37" s="70">
        <v>0.32600000000000001</v>
      </c>
      <c r="D37" s="221">
        <v>1.49</v>
      </c>
      <c r="E37" s="70"/>
      <c r="F37" s="69">
        <v>39294</v>
      </c>
      <c r="G37" s="70">
        <v>23.533000000000001</v>
      </c>
      <c r="H37" s="222"/>
    </row>
    <row r="38" spans="1:8" x14ac:dyDescent="0.3">
      <c r="A38" s="44" t="s">
        <v>67</v>
      </c>
      <c r="B38" s="70">
        <v>0.19800000000000001</v>
      </c>
      <c r="C38" s="70">
        <v>0.32800000000000001</v>
      </c>
      <c r="D38" s="221">
        <v>1.637</v>
      </c>
      <c r="E38" s="70"/>
      <c r="F38" s="69">
        <v>39325</v>
      </c>
      <c r="G38" s="70">
        <v>23.533000000000001</v>
      </c>
      <c r="H38" s="222"/>
    </row>
    <row r="39" spans="1:8" x14ac:dyDescent="0.3">
      <c r="A39" s="69" t="s">
        <v>68</v>
      </c>
      <c r="B39" s="70">
        <v>0.19900000000000001</v>
      </c>
      <c r="C39" s="70">
        <v>0.32900000000000001</v>
      </c>
      <c r="D39" s="221">
        <v>1.7589999999999999</v>
      </c>
      <c r="E39" s="70"/>
      <c r="F39" s="69">
        <v>39355</v>
      </c>
      <c r="G39" s="70">
        <v>23.6</v>
      </c>
      <c r="H39" s="222"/>
    </row>
    <row r="40" spans="1:8" x14ac:dyDescent="0.3">
      <c r="A40" s="44" t="s">
        <v>69</v>
      </c>
      <c r="B40" s="70">
        <v>0.21199999999999999</v>
      </c>
      <c r="C40" s="70">
        <v>0.33300000000000002</v>
      </c>
      <c r="D40" s="221">
        <v>1.71</v>
      </c>
      <c r="E40" s="70"/>
      <c r="F40" s="69">
        <v>39386</v>
      </c>
      <c r="G40" s="70">
        <v>23.733000000000001</v>
      </c>
      <c r="H40" s="222"/>
    </row>
    <row r="41" spans="1:8" x14ac:dyDescent="0.3">
      <c r="A41" s="44" t="s">
        <v>70</v>
      </c>
      <c r="B41" s="70">
        <v>0.221</v>
      </c>
      <c r="C41" s="70">
        <v>0.34399999999999997</v>
      </c>
      <c r="D41" s="221">
        <v>1.532</v>
      </c>
      <c r="E41" s="70"/>
      <c r="F41" s="69">
        <v>39416</v>
      </c>
      <c r="G41" s="70">
        <v>23.766999999999999</v>
      </c>
      <c r="H41" s="222"/>
    </row>
    <row r="42" spans="1:8" x14ac:dyDescent="0.3">
      <c r="A42" s="44" t="s">
        <v>71</v>
      </c>
      <c r="B42" s="70">
        <v>0.24299999999999999</v>
      </c>
      <c r="C42" s="70">
        <v>0.36099999999999999</v>
      </c>
      <c r="D42" s="221">
        <v>1.419</v>
      </c>
      <c r="E42" s="70"/>
      <c r="F42" s="69">
        <v>39447</v>
      </c>
      <c r="G42" s="70">
        <v>23.766999999999999</v>
      </c>
      <c r="H42" s="222"/>
    </row>
    <row r="43" spans="1:8" x14ac:dyDescent="0.3">
      <c r="A43" s="69" t="s">
        <v>72</v>
      </c>
      <c r="B43" s="70">
        <v>0.27800000000000002</v>
      </c>
      <c r="C43" s="70">
        <v>0.38200000000000001</v>
      </c>
      <c r="D43" s="221">
        <v>1.262</v>
      </c>
      <c r="E43" s="70"/>
      <c r="F43" s="69">
        <v>39478</v>
      </c>
      <c r="G43" s="70">
        <v>23.867000000000001</v>
      </c>
      <c r="H43" s="222"/>
    </row>
    <row r="44" spans="1:8" x14ac:dyDescent="0.3">
      <c r="A44" s="44" t="s">
        <v>73</v>
      </c>
      <c r="B44" s="70">
        <v>0.32100000000000001</v>
      </c>
      <c r="C44" s="70">
        <v>0.40300000000000002</v>
      </c>
      <c r="D44" s="221">
        <v>1.179</v>
      </c>
      <c r="E44" s="70"/>
      <c r="F44" s="69">
        <v>39507</v>
      </c>
      <c r="G44" s="70">
        <v>24.067</v>
      </c>
    </row>
    <row r="45" spans="1:8" x14ac:dyDescent="0.3">
      <c r="A45" s="44" t="s">
        <v>74</v>
      </c>
      <c r="B45" s="70">
        <v>0.35</v>
      </c>
      <c r="C45" s="70">
        <v>0.42699999999999999</v>
      </c>
      <c r="D45" s="221">
        <v>1.109</v>
      </c>
      <c r="E45" s="70"/>
      <c r="F45" s="69">
        <v>39538</v>
      </c>
      <c r="G45" s="70">
        <v>24.266999999999999</v>
      </c>
    </row>
    <row r="46" spans="1:8" x14ac:dyDescent="0.3">
      <c r="A46" s="44" t="s">
        <v>75</v>
      </c>
      <c r="B46" s="70">
        <v>0.379</v>
      </c>
      <c r="C46" s="70">
        <v>0.45</v>
      </c>
      <c r="D46" s="221">
        <v>0.84599999999999997</v>
      </c>
      <c r="E46" s="70"/>
      <c r="F46" s="69">
        <v>39568</v>
      </c>
      <c r="G46" s="70">
        <v>24.433</v>
      </c>
    </row>
    <row r="47" spans="1:8" x14ac:dyDescent="0.3">
      <c r="A47" s="69" t="s">
        <v>76</v>
      </c>
      <c r="B47" s="70">
        <v>0.39900000000000002</v>
      </c>
      <c r="C47" s="70">
        <v>0.46400000000000002</v>
      </c>
      <c r="D47" s="221">
        <v>0.90600000000000003</v>
      </c>
      <c r="E47" s="70"/>
      <c r="F47" s="69">
        <v>39599</v>
      </c>
      <c r="G47" s="70">
        <v>24.533000000000001</v>
      </c>
    </row>
    <row r="48" spans="1:8" x14ac:dyDescent="0.3">
      <c r="A48" s="44" t="s">
        <v>77</v>
      </c>
      <c r="B48" s="70">
        <v>0.39500000000000002</v>
      </c>
      <c r="C48" s="70">
        <v>0.46700000000000003</v>
      </c>
      <c r="D48" s="221">
        <v>0.71899999999999997</v>
      </c>
      <c r="E48" s="70"/>
      <c r="F48" s="69">
        <v>39629</v>
      </c>
      <c r="G48" s="70">
        <v>24.7</v>
      </c>
    </row>
    <row r="49" spans="1:7" x14ac:dyDescent="0.3">
      <c r="A49" s="44" t="s">
        <v>78</v>
      </c>
      <c r="B49" s="70">
        <v>0.42199999999999999</v>
      </c>
      <c r="C49" s="70">
        <v>0.48599999999999999</v>
      </c>
      <c r="D49" s="221">
        <v>0.60299999999999998</v>
      </c>
      <c r="E49" s="70"/>
      <c r="F49" s="69">
        <v>39660</v>
      </c>
      <c r="G49" s="70">
        <v>24.632999999999999</v>
      </c>
    </row>
    <row r="50" spans="1:7" x14ac:dyDescent="0.3">
      <c r="A50" s="44" t="s">
        <v>79</v>
      </c>
      <c r="B50" s="70">
        <v>0.441</v>
      </c>
      <c r="C50" s="70">
        <v>0.49199999999999999</v>
      </c>
      <c r="D50" s="221">
        <v>0.54900000000000004</v>
      </c>
      <c r="E50" s="70"/>
      <c r="F50" s="69">
        <v>39691</v>
      </c>
      <c r="G50" s="70">
        <v>24.466999999999999</v>
      </c>
    </row>
    <row r="51" spans="1:7" x14ac:dyDescent="0.3">
      <c r="A51" s="44" t="s">
        <v>80</v>
      </c>
      <c r="B51" s="70">
        <v>0.441</v>
      </c>
      <c r="C51" s="70">
        <v>0.497</v>
      </c>
      <c r="D51" s="221">
        <v>0.36299999999999999</v>
      </c>
      <c r="E51" s="70"/>
      <c r="F51" s="69">
        <v>39721</v>
      </c>
      <c r="G51" s="70">
        <v>24.233000000000001</v>
      </c>
    </row>
    <row r="52" spans="1:7" x14ac:dyDescent="0.3">
      <c r="A52" s="44" t="s">
        <v>81</v>
      </c>
      <c r="B52" s="70">
        <v>0.45500000000000002</v>
      </c>
      <c r="C52" s="70">
        <v>0.50800000000000001</v>
      </c>
      <c r="D52" s="221">
        <v>0.36399999999999999</v>
      </c>
      <c r="E52" s="70"/>
      <c r="F52" s="69">
        <v>39752</v>
      </c>
      <c r="G52" s="70">
        <v>24.033000000000001</v>
      </c>
    </row>
    <row r="53" spans="1:7" x14ac:dyDescent="0.3">
      <c r="A53" s="44" t="s">
        <v>82</v>
      </c>
      <c r="B53" s="70">
        <v>0.46700000000000003</v>
      </c>
      <c r="C53" s="70">
        <v>0.51400000000000001</v>
      </c>
      <c r="D53" s="221">
        <v>0.35299999999999998</v>
      </c>
      <c r="E53" s="70"/>
      <c r="F53" s="69">
        <v>39782</v>
      </c>
      <c r="G53" s="70">
        <v>23.933</v>
      </c>
    </row>
    <row r="54" spans="1:7" x14ac:dyDescent="0.3">
      <c r="A54" s="44" t="s">
        <v>83</v>
      </c>
      <c r="B54" s="70">
        <v>0.47399999999999998</v>
      </c>
      <c r="C54" s="70">
        <v>0.52100000000000002</v>
      </c>
      <c r="D54" s="221">
        <v>0.32900000000000001</v>
      </c>
      <c r="E54" s="70"/>
      <c r="F54" s="69">
        <v>39813</v>
      </c>
      <c r="G54" s="70">
        <v>23.9</v>
      </c>
    </row>
    <row r="55" spans="1:7" x14ac:dyDescent="0.3">
      <c r="A55" s="44" t="s">
        <v>84</v>
      </c>
      <c r="B55" s="70">
        <v>0.501</v>
      </c>
      <c r="C55" s="70">
        <v>0.53500000000000003</v>
      </c>
      <c r="D55" s="221">
        <v>0.31900000000000001</v>
      </c>
      <c r="E55" s="70"/>
      <c r="F55" s="69">
        <v>39844</v>
      </c>
      <c r="G55" s="70">
        <v>23.966999999999999</v>
      </c>
    </row>
    <row r="56" spans="1:7" x14ac:dyDescent="0.3">
      <c r="A56" s="44" t="s">
        <v>85</v>
      </c>
      <c r="B56" s="70">
        <v>0.53200000000000003</v>
      </c>
      <c r="C56" s="70">
        <v>0.54300000000000004</v>
      </c>
      <c r="D56" s="221">
        <v>0.161</v>
      </c>
      <c r="E56" s="70"/>
      <c r="F56" s="69">
        <v>39872</v>
      </c>
      <c r="G56" s="70">
        <v>23.9</v>
      </c>
    </row>
    <row r="57" spans="1:7" x14ac:dyDescent="0.3">
      <c r="A57" s="44" t="s">
        <v>86</v>
      </c>
      <c r="B57" s="70">
        <v>0.56299999999999994</v>
      </c>
      <c r="C57" s="70">
        <v>0.54800000000000004</v>
      </c>
      <c r="D57" s="221">
        <v>0.27300000000000002</v>
      </c>
      <c r="E57" s="70"/>
      <c r="F57" s="69">
        <v>39903</v>
      </c>
      <c r="G57" s="70">
        <v>23.867000000000001</v>
      </c>
    </row>
    <row r="58" spans="1:7" x14ac:dyDescent="0.3">
      <c r="A58" s="44" t="s">
        <v>87</v>
      </c>
      <c r="B58" s="70">
        <v>0.55600000000000005</v>
      </c>
      <c r="C58" s="70">
        <v>0.55200000000000005</v>
      </c>
      <c r="D58" s="221">
        <v>9.8000000000000004E-2</v>
      </c>
      <c r="E58" s="70"/>
      <c r="F58" s="69">
        <v>39933</v>
      </c>
      <c r="G58" s="70">
        <v>23.867000000000001</v>
      </c>
    </row>
    <row r="59" spans="1:7" x14ac:dyDescent="0.3">
      <c r="A59" s="44" t="s">
        <v>88</v>
      </c>
      <c r="B59" s="70">
        <v>0.56799999999999995</v>
      </c>
      <c r="C59" s="70">
        <v>0.54900000000000004</v>
      </c>
      <c r="D59" s="221">
        <v>-1E-3</v>
      </c>
      <c r="E59" s="70"/>
      <c r="F59" s="69">
        <v>39964</v>
      </c>
      <c r="G59" s="70">
        <v>24.033000000000001</v>
      </c>
    </row>
    <row r="60" spans="1:7" x14ac:dyDescent="0.3">
      <c r="A60" s="44" t="s">
        <v>89</v>
      </c>
      <c r="B60" s="70">
        <v>0.61499999999999999</v>
      </c>
      <c r="C60" s="70">
        <v>0.55500000000000005</v>
      </c>
      <c r="D60" s="221">
        <v>3.5999999999999997E-2</v>
      </c>
      <c r="E60" s="70"/>
      <c r="F60" s="69">
        <v>39994</v>
      </c>
      <c r="G60" s="70">
        <v>24.233000000000001</v>
      </c>
    </row>
    <row r="61" spans="1:7" x14ac:dyDescent="0.3">
      <c r="A61" s="44" t="s">
        <v>90</v>
      </c>
      <c r="B61" s="70">
        <v>0.61699999999999999</v>
      </c>
      <c r="C61" s="70">
        <v>0.54800000000000004</v>
      </c>
      <c r="D61" s="221">
        <v>5.6000000000000001E-2</v>
      </c>
      <c r="E61" s="70"/>
      <c r="F61" s="69">
        <v>40025</v>
      </c>
      <c r="G61" s="70">
        <v>24.433</v>
      </c>
    </row>
    <row r="62" spans="1:7" x14ac:dyDescent="0.3">
      <c r="A62" s="44" t="s">
        <v>91</v>
      </c>
      <c r="B62" s="70">
        <v>0.61899999999999999</v>
      </c>
      <c r="C62" s="70">
        <v>0.55200000000000005</v>
      </c>
      <c r="D62" s="221">
        <v>0</v>
      </c>
      <c r="E62" s="70"/>
      <c r="F62" s="69">
        <v>40056</v>
      </c>
      <c r="G62" s="70">
        <v>24.733000000000001</v>
      </c>
    </row>
    <row r="63" spans="1:7" x14ac:dyDescent="0.3">
      <c r="A63" s="44" t="s">
        <v>92</v>
      </c>
      <c r="B63" s="70">
        <v>0.64200000000000002</v>
      </c>
      <c r="C63" s="70">
        <v>0.55700000000000005</v>
      </c>
      <c r="D63" s="221">
        <v>-4.3999999999999997E-2</v>
      </c>
      <c r="E63" s="70"/>
      <c r="F63" s="69">
        <v>40086</v>
      </c>
      <c r="G63" s="70">
        <v>25.033000000000001</v>
      </c>
    </row>
    <row r="64" spans="1:7" x14ac:dyDescent="0.3">
      <c r="A64" s="44" t="s">
        <v>93</v>
      </c>
      <c r="B64" s="70">
        <v>0.627</v>
      </c>
      <c r="C64" s="70">
        <v>0.55700000000000005</v>
      </c>
      <c r="D64" s="221">
        <v>-4.2999999999999997E-2</v>
      </c>
      <c r="E64" s="70"/>
      <c r="F64" s="69">
        <v>40117</v>
      </c>
      <c r="G64" s="70">
        <v>25.367000000000001</v>
      </c>
    </row>
    <row r="65" spans="1:7" x14ac:dyDescent="0.3">
      <c r="A65" s="44" t="s">
        <v>94</v>
      </c>
      <c r="B65" s="70">
        <v>0.624</v>
      </c>
      <c r="C65" s="70">
        <v>0.56799999999999995</v>
      </c>
      <c r="D65" s="221">
        <v>-0.13200000000000001</v>
      </c>
      <c r="E65" s="70"/>
      <c r="F65" s="69">
        <v>40147</v>
      </c>
      <c r="G65" s="70">
        <v>25.6</v>
      </c>
    </row>
    <row r="66" spans="1:7" x14ac:dyDescent="0.3">
      <c r="A66" s="44" t="s">
        <v>95</v>
      </c>
      <c r="B66" s="70">
        <v>0.623</v>
      </c>
      <c r="C66" s="70">
        <v>0.57299999999999995</v>
      </c>
      <c r="D66" s="221">
        <v>-1.9E-2</v>
      </c>
      <c r="E66" s="70"/>
      <c r="F66" s="69">
        <v>40178</v>
      </c>
      <c r="G66" s="70">
        <v>25.667000000000002</v>
      </c>
    </row>
    <row r="67" spans="1:7" x14ac:dyDescent="0.3">
      <c r="A67" s="44" t="s">
        <v>96</v>
      </c>
      <c r="B67" s="70">
        <v>0.55900000000000005</v>
      </c>
      <c r="C67" s="70">
        <v>0.56399999999999995</v>
      </c>
      <c r="D67" s="221">
        <v>2.5000000000000001E-2</v>
      </c>
      <c r="E67" s="70"/>
      <c r="F67" s="69">
        <v>40209</v>
      </c>
      <c r="G67" s="70">
        <v>25.667000000000002</v>
      </c>
    </row>
    <row r="68" spans="1:7" x14ac:dyDescent="0.3">
      <c r="A68" s="44" t="s">
        <v>97</v>
      </c>
      <c r="B68" s="70">
        <v>0.247</v>
      </c>
      <c r="C68" s="70">
        <v>0.58599999999999997</v>
      </c>
      <c r="D68" s="221">
        <v>0.13300000000000001</v>
      </c>
      <c r="E68" s="70"/>
      <c r="F68" s="69">
        <v>40237</v>
      </c>
      <c r="G68" s="70">
        <v>25.533000000000001</v>
      </c>
    </row>
    <row r="69" spans="1:7" x14ac:dyDescent="0.3">
      <c r="A69" s="44" t="s">
        <v>98</v>
      </c>
      <c r="B69" s="70">
        <v>0.29599999999999999</v>
      </c>
      <c r="C69" s="70">
        <v>0.57199999999999995</v>
      </c>
      <c r="D69" s="221">
        <v>0.42499999999999999</v>
      </c>
      <c r="E69" s="70"/>
      <c r="F69" s="69">
        <v>40268</v>
      </c>
      <c r="G69" s="70">
        <v>25.466999999999999</v>
      </c>
    </row>
    <row r="70" spans="1:7" x14ac:dyDescent="0.3">
      <c r="A70" s="44" t="s">
        <v>99</v>
      </c>
      <c r="B70" s="70">
        <v>0.32700000000000001</v>
      </c>
      <c r="C70" s="70">
        <v>0.54300000000000004</v>
      </c>
      <c r="D70" s="221">
        <v>0.48799999999999999</v>
      </c>
      <c r="E70" s="70"/>
      <c r="F70" s="69">
        <v>40298</v>
      </c>
      <c r="G70" s="70">
        <v>25.367000000000001</v>
      </c>
    </row>
    <row r="71" spans="1:7" x14ac:dyDescent="0.3">
      <c r="A71" s="44" t="s">
        <v>100</v>
      </c>
      <c r="B71" s="70">
        <v>0.372</v>
      </c>
      <c r="C71" s="70">
        <v>0.53500000000000003</v>
      </c>
      <c r="D71" s="221">
        <v>0.217</v>
      </c>
      <c r="E71" s="70"/>
      <c r="F71" s="69">
        <v>40329</v>
      </c>
      <c r="G71" s="70">
        <v>25.266999999999999</v>
      </c>
    </row>
    <row r="72" spans="1:7" x14ac:dyDescent="0.3">
      <c r="A72" s="44" t="s">
        <v>101</v>
      </c>
      <c r="B72" s="70">
        <v>0.55600000000000005</v>
      </c>
      <c r="C72" s="70">
        <v>0.53200000000000003</v>
      </c>
      <c r="D72" s="221">
        <v>-7.8E-2</v>
      </c>
      <c r="E72" s="70"/>
      <c r="F72" s="69">
        <v>40359</v>
      </c>
      <c r="G72" s="70">
        <v>25.266999999999999</v>
      </c>
    </row>
    <row r="73" spans="1:7" x14ac:dyDescent="0.3">
      <c r="A73" s="44" t="s">
        <v>102</v>
      </c>
      <c r="B73" s="70">
        <v>0.75600000000000001</v>
      </c>
      <c r="C73" s="70">
        <v>0.51500000000000001</v>
      </c>
      <c r="D73" s="221">
        <v>-0.28699999999999998</v>
      </c>
      <c r="E73" s="70"/>
      <c r="F73" s="69">
        <v>40390</v>
      </c>
      <c r="G73" s="70">
        <v>25.433</v>
      </c>
    </row>
    <row r="74" spans="1:7" x14ac:dyDescent="0.3">
      <c r="A74" s="44" t="s">
        <v>103</v>
      </c>
      <c r="B74" s="70">
        <v>0.873</v>
      </c>
      <c r="C74" s="70">
        <v>0.52800000000000002</v>
      </c>
      <c r="D74" s="221">
        <v>-0.48299999999999998</v>
      </c>
      <c r="E74" s="70"/>
      <c r="F74" s="69">
        <v>40421</v>
      </c>
      <c r="G74" s="70">
        <v>25.667000000000002</v>
      </c>
    </row>
    <row r="75" spans="1:7" x14ac:dyDescent="0.3">
      <c r="A75" s="44" t="s">
        <v>9</v>
      </c>
      <c r="B75" s="70">
        <v>0.97499999999999998</v>
      </c>
      <c r="C75" s="70">
        <v>0.54300000000000004</v>
      </c>
      <c r="D75" s="221">
        <v>-0.28799999999999998</v>
      </c>
      <c r="E75" s="70"/>
      <c r="F75" s="69">
        <v>40451</v>
      </c>
      <c r="G75" s="70">
        <v>25.766999999999999</v>
      </c>
    </row>
    <row r="76" spans="1:7" x14ac:dyDescent="0.3">
      <c r="A76" s="44" t="s">
        <v>10</v>
      </c>
      <c r="B76" s="70">
        <v>0.997</v>
      </c>
      <c r="C76" s="70">
        <v>0.56200000000000006</v>
      </c>
      <c r="D76" s="221">
        <v>-0.28399999999999997</v>
      </c>
      <c r="E76" s="70"/>
      <c r="F76" s="69">
        <v>40482</v>
      </c>
      <c r="G76" s="70">
        <v>25.533000000000001</v>
      </c>
    </row>
    <row r="77" spans="1:7" x14ac:dyDescent="0.3">
      <c r="A77" s="44" t="s">
        <v>11</v>
      </c>
      <c r="B77" s="70">
        <v>0.96899999999999997</v>
      </c>
      <c r="C77" s="70">
        <v>0.55000000000000004</v>
      </c>
      <c r="D77" s="221">
        <v>-0.21199999999999999</v>
      </c>
      <c r="E77" s="70"/>
      <c r="F77" s="69">
        <v>40512</v>
      </c>
      <c r="G77" s="70">
        <v>25.4</v>
      </c>
    </row>
    <row r="78" spans="1:7" x14ac:dyDescent="0.3">
      <c r="A78" s="44" t="s">
        <v>12</v>
      </c>
      <c r="B78" s="70">
        <v>0.84299999999999997</v>
      </c>
      <c r="C78" s="70">
        <v>0.54700000000000004</v>
      </c>
      <c r="D78" s="221">
        <v>0.11600000000000001</v>
      </c>
      <c r="E78" s="70"/>
      <c r="F78" s="69">
        <v>40543</v>
      </c>
      <c r="G78" s="70">
        <v>25.233000000000001</v>
      </c>
    </row>
    <row r="79" spans="1:7" x14ac:dyDescent="0.3">
      <c r="A79" s="44" t="s">
        <v>13</v>
      </c>
      <c r="B79" s="70">
        <v>0.78400000000000003</v>
      </c>
      <c r="C79" s="70">
        <v>0.54800000000000004</v>
      </c>
      <c r="D79" s="221">
        <v>3.5000000000000003E-2</v>
      </c>
      <c r="E79" s="70"/>
      <c r="F79" s="69">
        <v>40574</v>
      </c>
      <c r="G79" s="70">
        <v>25.266999999999999</v>
      </c>
    </row>
    <row r="80" spans="1:7" x14ac:dyDescent="0.3">
      <c r="A80" s="44" t="s">
        <v>14</v>
      </c>
      <c r="B80" s="70">
        <v>0.69899999999999995</v>
      </c>
      <c r="C80" s="70">
        <v>0.54500000000000004</v>
      </c>
      <c r="D80" s="221">
        <v>6.5000000000000002E-2</v>
      </c>
      <c r="E80" s="70"/>
      <c r="F80" s="69">
        <v>40602</v>
      </c>
      <c r="G80" s="70">
        <v>25.233000000000001</v>
      </c>
    </row>
    <row r="81" spans="1:7" x14ac:dyDescent="0.3">
      <c r="A81" s="44" t="s">
        <v>15</v>
      </c>
      <c r="B81" s="70">
        <v>0.68899999999999995</v>
      </c>
      <c r="C81" s="70">
        <v>0.54600000000000004</v>
      </c>
      <c r="D81" s="221">
        <v>0.30099999999999999</v>
      </c>
      <c r="E81" s="70"/>
      <c r="F81" s="69">
        <v>40633</v>
      </c>
      <c r="G81" s="70">
        <v>25.033000000000001</v>
      </c>
    </row>
    <row r="82" spans="1:7" x14ac:dyDescent="0.3">
      <c r="A82" s="44" t="s">
        <v>16</v>
      </c>
      <c r="B82" s="70">
        <v>0.68899999999999995</v>
      </c>
      <c r="C82" s="70">
        <v>0.54600000000000004</v>
      </c>
      <c r="D82" s="221">
        <v>0.111</v>
      </c>
      <c r="E82" s="70"/>
      <c r="F82" s="69">
        <v>40663</v>
      </c>
      <c r="G82" s="70">
        <v>24.8</v>
      </c>
    </row>
    <row r="83" spans="1:7" x14ac:dyDescent="0.3">
      <c r="A83" s="44" t="s">
        <v>17</v>
      </c>
      <c r="B83" s="70">
        <v>0.59</v>
      </c>
      <c r="C83" s="70">
        <v>0.54500000000000004</v>
      </c>
      <c r="D83" s="221">
        <v>0.27400000000000002</v>
      </c>
      <c r="E83" s="70"/>
      <c r="F83" s="69">
        <v>40694</v>
      </c>
      <c r="G83" s="70">
        <v>24.533000000000001</v>
      </c>
    </row>
    <row r="84" spans="1:7" x14ac:dyDescent="0.3">
      <c r="A84" s="44" t="s">
        <v>18</v>
      </c>
      <c r="B84" s="70">
        <v>0.59399999999999997</v>
      </c>
      <c r="C84" s="70">
        <v>0.54600000000000004</v>
      </c>
      <c r="D84" s="221">
        <v>0.56699999999999995</v>
      </c>
      <c r="E84" s="70"/>
      <c r="F84" s="69">
        <v>40724</v>
      </c>
      <c r="G84" s="70">
        <v>24.667000000000002</v>
      </c>
    </row>
    <row r="85" spans="1:7" x14ac:dyDescent="0.3">
      <c r="A85" s="44" t="s">
        <v>19</v>
      </c>
      <c r="B85" s="70">
        <v>0.55800000000000005</v>
      </c>
      <c r="C85" s="70">
        <v>0.53100000000000003</v>
      </c>
      <c r="D85" s="221">
        <v>0.60899999999999999</v>
      </c>
      <c r="E85" s="70"/>
      <c r="F85" s="69">
        <v>40755</v>
      </c>
      <c r="G85" s="70">
        <v>24.6</v>
      </c>
    </row>
    <row r="86" spans="1:7" x14ac:dyDescent="0.3">
      <c r="A86" s="44" t="s">
        <v>20</v>
      </c>
      <c r="B86" s="70">
        <v>0.51900000000000002</v>
      </c>
      <c r="C86" s="70">
        <v>0.52900000000000003</v>
      </c>
      <c r="D86" s="221">
        <v>0.70299999999999996</v>
      </c>
      <c r="E86" s="70"/>
      <c r="F86" s="69">
        <v>40786</v>
      </c>
      <c r="G86" s="70">
        <v>24.466999999999999</v>
      </c>
    </row>
    <row r="87" spans="1:7" x14ac:dyDescent="0.3">
      <c r="A87" s="44" t="s">
        <v>21</v>
      </c>
      <c r="B87" s="70">
        <v>0.48</v>
      </c>
      <c r="C87" s="70">
        <v>0.53400000000000003</v>
      </c>
      <c r="D87" s="221">
        <v>0.79700000000000004</v>
      </c>
      <c r="E87" s="70"/>
      <c r="F87" s="69">
        <v>40816</v>
      </c>
      <c r="G87" s="70">
        <v>24.132999999999999</v>
      </c>
    </row>
    <row r="88" spans="1:7" x14ac:dyDescent="0.3">
      <c r="A88" s="44" t="s">
        <v>22</v>
      </c>
      <c r="B88" s="70">
        <v>0.435</v>
      </c>
      <c r="C88" s="70">
        <v>0.51600000000000001</v>
      </c>
      <c r="D88" s="221">
        <v>0.69299999999999995</v>
      </c>
      <c r="E88" s="70"/>
      <c r="F88" s="69">
        <v>40847</v>
      </c>
      <c r="G88" s="70">
        <v>24.2</v>
      </c>
    </row>
    <row r="89" spans="1:7" x14ac:dyDescent="0.3">
      <c r="A89" s="44" t="s">
        <v>23</v>
      </c>
      <c r="B89" s="70">
        <v>0.40699999999999997</v>
      </c>
      <c r="C89" s="70">
        <v>0.50700000000000001</v>
      </c>
      <c r="D89" s="221">
        <v>0.61</v>
      </c>
      <c r="E89" s="70"/>
      <c r="F89" s="69">
        <v>40877</v>
      </c>
      <c r="G89" s="70">
        <v>24.332999999999998</v>
      </c>
    </row>
    <row r="90" spans="1:7" x14ac:dyDescent="0.3">
      <c r="A90" s="44" t="s">
        <v>24</v>
      </c>
      <c r="B90" s="70">
        <v>0.39200000000000002</v>
      </c>
      <c r="C90" s="70">
        <v>0.49299999999999999</v>
      </c>
      <c r="D90" s="221">
        <v>0.749</v>
      </c>
      <c r="E90" s="70"/>
      <c r="F90" s="69">
        <v>40908</v>
      </c>
      <c r="G90" s="70">
        <v>24.6</v>
      </c>
    </row>
    <row r="91" spans="1:7" x14ac:dyDescent="0.3">
      <c r="A91" s="44" t="s">
        <v>39</v>
      </c>
      <c r="B91" s="70">
        <v>0.39600000000000002</v>
      </c>
      <c r="C91" s="70">
        <v>0.498</v>
      </c>
      <c r="D91" s="221">
        <v>0.73899999999999999</v>
      </c>
      <c r="E91" s="70"/>
      <c r="F91" s="69">
        <v>40939</v>
      </c>
      <c r="G91" s="70">
        <v>24.8</v>
      </c>
    </row>
    <row r="92" spans="1:7" ht="28" x14ac:dyDescent="0.3">
      <c r="A92" s="223" t="s">
        <v>25</v>
      </c>
      <c r="B92" s="196">
        <v>0.39100000000000001</v>
      </c>
      <c r="C92" s="196">
        <v>0.48899999999999999</v>
      </c>
      <c r="D92" s="224" t="s">
        <v>3</v>
      </c>
      <c r="E92" s="196"/>
      <c r="F92" s="69">
        <v>40968</v>
      </c>
      <c r="G92" s="70">
        <v>25.067</v>
      </c>
    </row>
    <row r="93" spans="1:7" x14ac:dyDescent="0.3">
      <c r="A93" s="44"/>
      <c r="B93" s="44"/>
      <c r="C93" s="44"/>
      <c r="D93" s="44"/>
      <c r="E93" s="44"/>
      <c r="F93" s="69">
        <v>40999</v>
      </c>
      <c r="G93" s="70">
        <v>25.332999999999998</v>
      </c>
    </row>
    <row r="94" spans="1:7" x14ac:dyDescent="0.3">
      <c r="A94" s="44"/>
      <c r="B94" s="44"/>
      <c r="C94" s="44"/>
      <c r="D94" s="44"/>
      <c r="E94" s="44"/>
      <c r="F94" s="69">
        <v>41029</v>
      </c>
      <c r="G94" s="70">
        <v>25.533000000000001</v>
      </c>
    </row>
    <row r="95" spans="1:7" x14ac:dyDescent="0.3">
      <c r="A95" s="44"/>
      <c r="B95" s="44"/>
      <c r="C95" s="44"/>
      <c r="D95" s="44"/>
      <c r="E95" s="44"/>
      <c r="F95" s="69">
        <v>41060</v>
      </c>
      <c r="G95" s="70">
        <v>25.832999999999998</v>
      </c>
    </row>
    <row r="96" spans="1:7" x14ac:dyDescent="0.3">
      <c r="A96" s="44"/>
      <c r="B96" s="44"/>
      <c r="C96" s="44"/>
      <c r="D96" s="44"/>
      <c r="E96" s="44"/>
      <c r="F96" s="69">
        <v>41090</v>
      </c>
      <c r="G96" s="70">
        <v>26</v>
      </c>
    </row>
    <row r="97" spans="1:7" x14ac:dyDescent="0.3">
      <c r="A97" s="44"/>
      <c r="B97" s="44"/>
      <c r="C97" s="44"/>
      <c r="D97" s="44"/>
      <c r="E97" s="44"/>
      <c r="F97" s="69">
        <v>41121</v>
      </c>
      <c r="G97" s="70">
        <v>26.067</v>
      </c>
    </row>
    <row r="98" spans="1:7" x14ac:dyDescent="0.3">
      <c r="A98" s="44"/>
      <c r="B98" s="44"/>
      <c r="C98" s="44"/>
      <c r="D98" s="44"/>
      <c r="E98" s="44"/>
      <c r="F98" s="69">
        <v>41152</v>
      </c>
      <c r="G98" s="70">
        <v>25.933</v>
      </c>
    </row>
    <row r="99" spans="1:7" x14ac:dyDescent="0.3">
      <c r="A99" s="44"/>
      <c r="B99" s="44"/>
      <c r="C99" s="44"/>
      <c r="D99" s="44"/>
      <c r="E99" s="44"/>
      <c r="F99" s="69">
        <v>41182</v>
      </c>
      <c r="G99" s="70">
        <v>25.733000000000001</v>
      </c>
    </row>
    <row r="100" spans="1:7" x14ac:dyDescent="0.3">
      <c r="A100" s="44"/>
      <c r="B100" s="44"/>
      <c r="C100" s="44"/>
      <c r="D100" s="44"/>
      <c r="E100" s="44"/>
      <c r="F100" s="69">
        <v>41213</v>
      </c>
      <c r="G100" s="70">
        <v>25.667000000000002</v>
      </c>
    </row>
    <row r="101" spans="1:7" x14ac:dyDescent="0.3">
      <c r="A101" s="44"/>
      <c r="B101" s="44"/>
      <c r="C101" s="44"/>
      <c r="D101" s="44"/>
      <c r="E101" s="44"/>
      <c r="F101" s="69">
        <v>41243</v>
      </c>
      <c r="G101" s="70">
        <v>25.667000000000002</v>
      </c>
    </row>
    <row r="102" spans="1:7" x14ac:dyDescent="0.3">
      <c r="A102" s="44"/>
      <c r="B102" s="44"/>
      <c r="C102" s="44"/>
      <c r="D102" s="44"/>
      <c r="E102" s="44"/>
      <c r="F102" s="69">
        <v>41274</v>
      </c>
      <c r="G102" s="70">
        <v>25.733000000000001</v>
      </c>
    </row>
    <row r="103" spans="1:7" x14ac:dyDescent="0.3">
      <c r="A103" s="44"/>
      <c r="B103" s="44"/>
      <c r="C103" s="44"/>
      <c r="D103" s="44"/>
      <c r="E103" s="44"/>
      <c r="F103" s="69">
        <v>41305</v>
      </c>
      <c r="G103" s="70">
        <v>25.6</v>
      </c>
    </row>
    <row r="104" spans="1:7" x14ac:dyDescent="0.3">
      <c r="A104" s="44"/>
      <c r="B104" s="44"/>
      <c r="C104" s="44"/>
      <c r="D104" s="44"/>
      <c r="E104" s="44"/>
      <c r="F104" s="69">
        <v>41333</v>
      </c>
      <c r="G104" s="70">
        <v>25.466999999999999</v>
      </c>
    </row>
    <row r="105" spans="1:7" x14ac:dyDescent="0.3">
      <c r="A105" s="44"/>
      <c r="B105" s="44"/>
      <c r="C105" s="44"/>
      <c r="D105" s="44"/>
      <c r="E105" s="44"/>
      <c r="F105" s="69">
        <v>41364</v>
      </c>
      <c r="G105" s="70">
        <v>25.5</v>
      </c>
    </row>
    <row r="106" spans="1:7" x14ac:dyDescent="0.3">
      <c r="A106" s="44"/>
      <c r="B106" s="44"/>
      <c r="C106" s="44"/>
      <c r="D106" s="44"/>
      <c r="E106" s="44"/>
      <c r="F106" s="69">
        <v>41394</v>
      </c>
      <c r="G106" s="70">
        <v>25.5</v>
      </c>
    </row>
    <row r="107" spans="1:7" x14ac:dyDescent="0.3">
      <c r="A107" s="44"/>
      <c r="B107" s="44"/>
      <c r="C107" s="44"/>
      <c r="D107" s="44"/>
      <c r="E107" s="44"/>
      <c r="F107" s="69">
        <v>41425</v>
      </c>
      <c r="G107" s="70">
        <v>25.433</v>
      </c>
    </row>
    <row r="108" spans="1:7" x14ac:dyDescent="0.3">
      <c r="A108" s="44"/>
      <c r="B108" s="44"/>
      <c r="C108" s="44"/>
      <c r="D108" s="44"/>
      <c r="E108" s="44"/>
      <c r="F108" s="69">
        <v>41455</v>
      </c>
      <c r="G108" s="70">
        <v>25.2</v>
      </c>
    </row>
    <row r="109" spans="1:7" x14ac:dyDescent="0.3">
      <c r="A109" s="44"/>
      <c r="B109" s="44"/>
      <c r="C109" s="44"/>
      <c r="D109" s="44"/>
      <c r="E109" s="44"/>
      <c r="F109" s="69">
        <v>41486</v>
      </c>
      <c r="G109" s="70">
        <v>25.266999999999999</v>
      </c>
    </row>
    <row r="110" spans="1:7" x14ac:dyDescent="0.3">
      <c r="A110" s="44"/>
      <c r="B110" s="44"/>
      <c r="C110" s="44"/>
      <c r="D110" s="44"/>
      <c r="E110" s="44"/>
      <c r="F110" s="69">
        <v>41517</v>
      </c>
      <c r="G110" s="70">
        <v>25.5</v>
      </c>
    </row>
    <row r="111" spans="1:7" x14ac:dyDescent="0.3">
      <c r="A111" s="44"/>
      <c r="B111" s="44"/>
      <c r="C111" s="44"/>
      <c r="D111" s="44"/>
      <c r="E111" s="44"/>
      <c r="F111" s="69">
        <v>41547</v>
      </c>
      <c r="G111" s="70">
        <v>25.733000000000001</v>
      </c>
    </row>
    <row r="112" spans="1:7" x14ac:dyDescent="0.3">
      <c r="A112" s="44"/>
      <c r="B112" s="44"/>
      <c r="C112" s="44"/>
      <c r="D112" s="44"/>
      <c r="E112" s="44"/>
      <c r="F112" s="69">
        <v>41578</v>
      </c>
      <c r="G112" s="70">
        <v>25.733000000000001</v>
      </c>
    </row>
    <row r="113" spans="1:7" x14ac:dyDescent="0.3">
      <c r="A113" s="44"/>
      <c r="B113" s="44"/>
      <c r="C113" s="44"/>
      <c r="D113" s="44"/>
      <c r="E113" s="44"/>
      <c r="F113" s="69">
        <v>41608</v>
      </c>
      <c r="G113" s="70">
        <v>25.632999999999999</v>
      </c>
    </row>
    <row r="114" spans="1:7" x14ac:dyDescent="0.3">
      <c r="A114" s="44"/>
      <c r="B114" s="44"/>
      <c r="C114" s="44"/>
      <c r="D114" s="44"/>
      <c r="E114" s="44"/>
      <c r="F114" s="69">
        <v>41639</v>
      </c>
      <c r="G114" s="70">
        <v>25.733000000000001</v>
      </c>
    </row>
    <row r="115" spans="1:7" x14ac:dyDescent="0.3">
      <c r="A115" s="44"/>
      <c r="B115" s="44"/>
      <c r="C115" s="44"/>
      <c r="D115" s="44"/>
      <c r="E115" s="44"/>
      <c r="F115" s="69">
        <v>41670</v>
      </c>
      <c r="G115" s="70">
        <v>25.867000000000001</v>
      </c>
    </row>
    <row r="116" spans="1:7" x14ac:dyDescent="0.3">
      <c r="A116" s="44"/>
      <c r="B116" s="44"/>
      <c r="C116" s="44"/>
      <c r="D116" s="44"/>
      <c r="E116" s="44"/>
      <c r="F116" s="69">
        <v>41698</v>
      </c>
      <c r="G116" s="70">
        <v>25.867000000000001</v>
      </c>
    </row>
    <row r="117" spans="1:7" x14ac:dyDescent="0.3">
      <c r="A117" s="44"/>
      <c r="B117" s="44"/>
      <c r="C117" s="44"/>
      <c r="D117" s="44"/>
      <c r="E117" s="44"/>
      <c r="F117" s="69">
        <v>41729</v>
      </c>
      <c r="G117" s="70">
        <v>25.6</v>
      </c>
    </row>
    <row r="118" spans="1:7" x14ac:dyDescent="0.3">
      <c r="A118" s="44"/>
      <c r="B118" s="44"/>
      <c r="C118" s="44"/>
      <c r="D118" s="44"/>
      <c r="E118" s="44"/>
      <c r="F118" s="69">
        <v>41759</v>
      </c>
      <c r="G118" s="70">
        <v>25.5</v>
      </c>
    </row>
    <row r="119" spans="1:7" x14ac:dyDescent="0.3">
      <c r="A119" s="44"/>
      <c r="B119" s="44"/>
      <c r="C119" s="44"/>
      <c r="D119" s="44"/>
      <c r="E119" s="44"/>
      <c r="F119" s="69">
        <v>41790</v>
      </c>
      <c r="G119" s="70">
        <v>25.5</v>
      </c>
    </row>
    <row r="120" spans="1:7" x14ac:dyDescent="0.3">
      <c r="A120" s="44"/>
      <c r="B120" s="44"/>
      <c r="C120" s="44"/>
      <c r="D120" s="44"/>
      <c r="E120" s="44"/>
      <c r="F120" s="69">
        <v>41820</v>
      </c>
      <c r="G120" s="70">
        <v>25.632999999999999</v>
      </c>
    </row>
    <row r="121" spans="1:7" x14ac:dyDescent="0.3">
      <c r="A121" s="44"/>
      <c r="B121" s="44"/>
      <c r="C121" s="44"/>
      <c r="D121" s="44"/>
      <c r="E121" s="44"/>
      <c r="F121" s="69">
        <v>41851</v>
      </c>
      <c r="G121" s="70">
        <v>25.6</v>
      </c>
    </row>
    <row r="122" spans="1:7" x14ac:dyDescent="0.3">
      <c r="A122" s="44"/>
      <c r="B122" s="44"/>
      <c r="C122" s="44"/>
      <c r="D122" s="44"/>
      <c r="E122" s="44"/>
      <c r="F122" s="69">
        <v>41882</v>
      </c>
      <c r="G122" s="70">
        <v>25.466999999999999</v>
      </c>
    </row>
    <row r="123" spans="1:7" x14ac:dyDescent="0.3">
      <c r="A123" s="44"/>
      <c r="B123" s="44"/>
      <c r="C123" s="44"/>
      <c r="D123" s="44"/>
      <c r="E123" s="44"/>
      <c r="F123" s="69">
        <v>41912</v>
      </c>
      <c r="G123" s="70">
        <v>25.3</v>
      </c>
    </row>
    <row r="124" spans="1:7" x14ac:dyDescent="0.3">
      <c r="A124" s="44"/>
      <c r="B124" s="44"/>
      <c r="C124" s="44"/>
      <c r="D124" s="44"/>
      <c r="E124" s="44"/>
      <c r="F124" s="69">
        <v>41943</v>
      </c>
      <c r="G124" s="70">
        <v>25.233000000000001</v>
      </c>
    </row>
    <row r="125" spans="1:7" x14ac:dyDescent="0.3">
      <c r="A125" s="44"/>
      <c r="B125" s="44"/>
      <c r="C125" s="44"/>
      <c r="D125" s="44"/>
      <c r="E125" s="44"/>
      <c r="F125" s="69">
        <v>41973</v>
      </c>
      <c r="G125" s="70">
        <v>25.233000000000001</v>
      </c>
    </row>
    <row r="126" spans="1:7" x14ac:dyDescent="0.3">
      <c r="A126" s="44"/>
      <c r="B126" s="44"/>
      <c r="C126" s="44"/>
      <c r="D126" s="44"/>
      <c r="E126" s="44"/>
      <c r="F126" s="69">
        <v>42004</v>
      </c>
      <c r="G126" s="70">
        <v>25.132999999999999</v>
      </c>
    </row>
    <row r="127" spans="1:7" x14ac:dyDescent="0.3">
      <c r="A127" s="44"/>
      <c r="B127" s="44"/>
      <c r="C127" s="44"/>
      <c r="D127" s="44"/>
      <c r="E127" s="44"/>
      <c r="F127" s="69">
        <v>42035</v>
      </c>
      <c r="G127" s="70">
        <v>25.1</v>
      </c>
    </row>
    <row r="128" spans="1:7" x14ac:dyDescent="0.3">
      <c r="A128" s="44"/>
      <c r="B128" s="44"/>
      <c r="C128" s="44"/>
      <c r="D128" s="44"/>
      <c r="E128" s="44"/>
      <c r="F128" s="69">
        <v>42063</v>
      </c>
      <c r="G128" s="70">
        <v>25.233000000000001</v>
      </c>
    </row>
    <row r="129" spans="1:7" x14ac:dyDescent="0.3">
      <c r="A129" s="44"/>
      <c r="B129" s="44"/>
      <c r="C129" s="44"/>
      <c r="D129" s="44"/>
      <c r="E129" s="44"/>
      <c r="F129" s="69">
        <v>42094</v>
      </c>
      <c r="G129" s="70">
        <v>25.632999999999999</v>
      </c>
    </row>
    <row r="130" spans="1:7" x14ac:dyDescent="0.3">
      <c r="A130" s="44"/>
      <c r="B130" s="44"/>
      <c r="C130" s="44"/>
      <c r="D130" s="44"/>
      <c r="E130" s="44"/>
      <c r="F130" s="69">
        <v>42124</v>
      </c>
      <c r="G130" s="70">
        <v>25.733000000000001</v>
      </c>
    </row>
    <row r="131" spans="1:7" x14ac:dyDescent="0.3">
      <c r="A131" s="44"/>
      <c r="B131" s="44"/>
      <c r="C131" s="44"/>
      <c r="D131" s="44"/>
      <c r="E131" s="44"/>
      <c r="F131" s="69">
        <v>42155</v>
      </c>
      <c r="G131" s="70">
        <v>25.8</v>
      </c>
    </row>
    <row r="132" spans="1:7" x14ac:dyDescent="0.3">
      <c r="A132" s="44"/>
      <c r="B132" s="44"/>
      <c r="C132" s="44"/>
      <c r="D132" s="44"/>
      <c r="E132" s="44"/>
      <c r="F132" s="69">
        <v>42185</v>
      </c>
      <c r="G132" s="70">
        <v>25.5</v>
      </c>
    </row>
    <row r="133" spans="1:7" x14ac:dyDescent="0.3">
      <c r="A133" s="44"/>
      <c r="B133" s="44"/>
      <c r="C133" s="44"/>
      <c r="D133" s="44"/>
      <c r="E133" s="44"/>
      <c r="F133" s="69">
        <v>42216</v>
      </c>
      <c r="G133" s="70">
        <v>25.533000000000001</v>
      </c>
    </row>
    <row r="134" spans="1:7" x14ac:dyDescent="0.3">
      <c r="A134" s="44"/>
      <c r="B134" s="44"/>
      <c r="C134" s="44"/>
      <c r="D134" s="44"/>
      <c r="E134" s="44"/>
      <c r="F134" s="69">
        <v>42247</v>
      </c>
      <c r="G134" s="70">
        <v>25.332999999999998</v>
      </c>
    </row>
    <row r="135" spans="1:7" x14ac:dyDescent="0.3">
      <c r="A135" s="44"/>
      <c r="B135" s="44"/>
      <c r="C135" s="44"/>
      <c r="D135" s="44"/>
      <c r="E135" s="44"/>
      <c r="F135" s="69">
        <v>42277</v>
      </c>
      <c r="G135" s="70">
        <v>25.433</v>
      </c>
    </row>
    <row r="136" spans="1:7" x14ac:dyDescent="0.3">
      <c r="A136" s="44"/>
      <c r="B136" s="44"/>
      <c r="C136" s="44"/>
      <c r="D136" s="44"/>
      <c r="E136" s="44"/>
      <c r="F136" s="69">
        <v>42308</v>
      </c>
      <c r="G136" s="70">
        <v>25.332999999999998</v>
      </c>
    </row>
    <row r="137" spans="1:7" x14ac:dyDescent="0.3">
      <c r="A137" s="44"/>
      <c r="B137" s="44"/>
      <c r="C137" s="44"/>
      <c r="D137" s="44"/>
      <c r="E137" s="44"/>
      <c r="F137" s="69">
        <v>42338</v>
      </c>
      <c r="G137" s="70">
        <v>25.332999999999998</v>
      </c>
    </row>
    <row r="138" spans="1:7" x14ac:dyDescent="0.3">
      <c r="A138" s="44"/>
      <c r="B138" s="44"/>
      <c r="C138" s="44"/>
      <c r="D138" s="44"/>
      <c r="E138" s="44"/>
      <c r="F138" s="69">
        <v>42369</v>
      </c>
      <c r="G138" s="70">
        <v>25.1</v>
      </c>
    </row>
    <row r="139" spans="1:7" x14ac:dyDescent="0.3">
      <c r="A139" s="44"/>
      <c r="B139" s="44"/>
      <c r="C139" s="44"/>
      <c r="D139" s="44"/>
      <c r="E139" s="44"/>
      <c r="F139" s="69">
        <v>42400</v>
      </c>
      <c r="G139" s="70">
        <v>24.9</v>
      </c>
    </row>
    <row r="140" spans="1:7" x14ac:dyDescent="0.3">
      <c r="A140" s="44"/>
      <c r="B140" s="44"/>
      <c r="C140" s="44"/>
      <c r="D140" s="44"/>
      <c r="E140" s="44"/>
      <c r="F140" s="69">
        <v>42429</v>
      </c>
      <c r="G140" s="70">
        <v>24.7</v>
      </c>
    </row>
    <row r="141" spans="1:7" x14ac:dyDescent="0.3">
      <c r="A141" s="44"/>
      <c r="B141" s="44"/>
      <c r="C141" s="44"/>
      <c r="D141" s="44"/>
      <c r="E141" s="44"/>
      <c r="F141" s="69">
        <v>42460</v>
      </c>
      <c r="G141" s="70">
        <v>24.567</v>
      </c>
    </row>
    <row r="142" spans="1:7" x14ac:dyDescent="0.3">
      <c r="A142" s="44"/>
      <c r="B142" s="44"/>
      <c r="C142" s="44"/>
      <c r="D142" s="44"/>
      <c r="E142" s="44"/>
      <c r="F142" s="69">
        <v>42490</v>
      </c>
      <c r="G142" s="70">
        <v>24.6</v>
      </c>
    </row>
    <row r="143" spans="1:7" x14ac:dyDescent="0.3">
      <c r="A143" s="44"/>
      <c r="B143" s="44"/>
      <c r="C143" s="44"/>
      <c r="D143" s="44"/>
      <c r="E143" s="44"/>
      <c r="F143" s="69">
        <v>42521</v>
      </c>
      <c r="G143" s="70">
        <v>24.632999999999999</v>
      </c>
    </row>
    <row r="144" spans="1:7" x14ac:dyDescent="0.3">
      <c r="A144" s="44"/>
      <c r="B144" s="44"/>
      <c r="C144" s="44"/>
      <c r="D144" s="44"/>
      <c r="E144" s="44"/>
      <c r="F144" s="69">
        <v>42551</v>
      </c>
      <c r="G144" s="70">
        <v>24.766999999999999</v>
      </c>
    </row>
    <row r="145" spans="1:7" x14ac:dyDescent="0.3">
      <c r="A145" s="44"/>
      <c r="B145" s="44"/>
      <c r="C145" s="44"/>
      <c r="D145" s="44"/>
      <c r="E145" s="44"/>
      <c r="F145" s="69">
        <v>42582</v>
      </c>
      <c r="G145" s="70">
        <v>24.7</v>
      </c>
    </row>
    <row r="146" spans="1:7" x14ac:dyDescent="0.3">
      <c r="A146" s="44"/>
      <c r="B146" s="44"/>
      <c r="C146" s="44"/>
      <c r="D146" s="44"/>
      <c r="E146" s="44"/>
      <c r="F146" s="69">
        <v>42613</v>
      </c>
      <c r="G146" s="70">
        <v>24.832999999999998</v>
      </c>
    </row>
    <row r="147" spans="1:7" x14ac:dyDescent="0.3">
      <c r="A147" s="44"/>
      <c r="B147" s="44"/>
      <c r="C147" s="44"/>
      <c r="D147" s="44"/>
      <c r="E147" s="44"/>
      <c r="F147" s="69">
        <v>42643</v>
      </c>
      <c r="G147" s="70">
        <v>24.8</v>
      </c>
    </row>
    <row r="148" spans="1:7" x14ac:dyDescent="0.3">
      <c r="A148" s="44"/>
      <c r="B148" s="44"/>
      <c r="C148" s="44"/>
      <c r="D148" s="44"/>
      <c r="E148" s="44"/>
      <c r="F148" s="69">
        <v>42674</v>
      </c>
      <c r="G148" s="70">
        <v>24.9</v>
      </c>
    </row>
    <row r="149" spans="1:7" x14ac:dyDescent="0.3">
      <c r="A149" s="44"/>
      <c r="B149" s="44"/>
      <c r="C149" s="44"/>
      <c r="D149" s="44"/>
      <c r="E149" s="44"/>
      <c r="F149" s="69">
        <v>42704</v>
      </c>
      <c r="G149" s="70">
        <v>24.733000000000001</v>
      </c>
    </row>
    <row r="150" spans="1:7" x14ac:dyDescent="0.3">
      <c r="A150" s="44"/>
      <c r="B150" s="44"/>
      <c r="C150" s="44"/>
      <c r="D150" s="44"/>
      <c r="E150" s="44"/>
      <c r="F150" s="69">
        <v>42735</v>
      </c>
      <c r="G150" s="70">
        <v>24.667000000000002</v>
      </c>
    </row>
    <row r="151" spans="1:7" x14ac:dyDescent="0.3">
      <c r="A151" s="44"/>
      <c r="B151" s="44"/>
      <c r="C151" s="44"/>
      <c r="D151" s="44"/>
      <c r="E151" s="44"/>
      <c r="F151" s="69">
        <v>42766</v>
      </c>
      <c r="G151" s="70">
        <v>24.367000000000001</v>
      </c>
    </row>
    <row r="152" spans="1:7" x14ac:dyDescent="0.3">
      <c r="A152" s="44"/>
      <c r="B152" s="44"/>
      <c r="C152" s="44"/>
      <c r="D152" s="44"/>
      <c r="E152" s="44"/>
      <c r="F152" s="69">
        <v>42794</v>
      </c>
      <c r="G152" s="70">
        <v>24.132999999999999</v>
      </c>
    </row>
    <row r="153" spans="1:7" x14ac:dyDescent="0.3">
      <c r="A153" s="44"/>
      <c r="B153" s="44"/>
      <c r="C153" s="44"/>
      <c r="D153" s="44"/>
      <c r="E153" s="44"/>
      <c r="F153" s="69">
        <v>42825</v>
      </c>
      <c r="G153" s="70">
        <v>23.9</v>
      </c>
    </row>
    <row r="154" spans="1:7" x14ac:dyDescent="0.3">
      <c r="A154" s="44"/>
      <c r="B154" s="44"/>
      <c r="C154" s="44"/>
      <c r="D154" s="44"/>
      <c r="E154" s="44"/>
      <c r="F154" s="69">
        <v>42855</v>
      </c>
      <c r="G154" s="70">
        <v>23.733000000000001</v>
      </c>
    </row>
    <row r="155" spans="1:7" x14ac:dyDescent="0.3">
      <c r="A155" s="44"/>
      <c r="B155" s="44"/>
      <c r="C155" s="44"/>
      <c r="D155" s="44"/>
      <c r="E155" s="44"/>
      <c r="F155" s="69">
        <v>42886</v>
      </c>
      <c r="G155" s="70">
        <v>23.533000000000001</v>
      </c>
    </row>
    <row r="156" spans="1:7" x14ac:dyDescent="0.3">
      <c r="A156" s="44"/>
      <c r="B156" s="44"/>
      <c r="C156" s="44"/>
      <c r="D156" s="44"/>
      <c r="E156" s="44"/>
      <c r="F156" s="69">
        <v>42916</v>
      </c>
      <c r="G156" s="70">
        <v>23.266999999999999</v>
      </c>
    </row>
    <row r="157" spans="1:7" x14ac:dyDescent="0.3">
      <c r="A157" s="44"/>
      <c r="B157" s="44"/>
      <c r="C157" s="44"/>
      <c r="D157" s="44"/>
      <c r="E157" s="44"/>
      <c r="F157" s="69">
        <v>42947</v>
      </c>
      <c r="G157" s="70">
        <v>23.067</v>
      </c>
    </row>
    <row r="158" spans="1:7" x14ac:dyDescent="0.3">
      <c r="A158" s="44"/>
      <c r="B158" s="44"/>
      <c r="C158" s="44"/>
      <c r="D158" s="44"/>
      <c r="E158" s="44"/>
      <c r="F158" s="69">
        <v>42978</v>
      </c>
      <c r="G158" s="70">
        <v>22.9</v>
      </c>
    </row>
    <row r="159" spans="1:7" x14ac:dyDescent="0.3">
      <c r="A159" s="44"/>
      <c r="B159" s="44"/>
      <c r="C159" s="44"/>
      <c r="D159" s="44"/>
      <c r="E159" s="44"/>
      <c r="F159" s="69">
        <v>43008</v>
      </c>
      <c r="G159" s="70">
        <v>22.9</v>
      </c>
    </row>
    <row r="160" spans="1:7" x14ac:dyDescent="0.3">
      <c r="A160" s="44"/>
      <c r="B160" s="44"/>
      <c r="C160" s="44"/>
      <c r="D160" s="44"/>
      <c r="E160" s="44"/>
      <c r="F160" s="69">
        <v>43039</v>
      </c>
      <c r="G160" s="70">
        <v>22.766999999999999</v>
      </c>
    </row>
    <row r="161" spans="1:7" x14ac:dyDescent="0.3">
      <c r="A161" s="44"/>
      <c r="B161" s="44"/>
      <c r="C161" s="44"/>
      <c r="D161" s="44"/>
      <c r="E161" s="44"/>
      <c r="F161" s="69">
        <v>43069</v>
      </c>
      <c r="G161" s="70">
        <v>22.832999999999998</v>
      </c>
    </row>
    <row r="162" spans="1:7" x14ac:dyDescent="0.3">
      <c r="A162" s="44"/>
      <c r="B162" s="44"/>
      <c r="C162" s="44"/>
      <c r="D162" s="44"/>
      <c r="E162" s="44"/>
      <c r="F162" s="69">
        <v>43100</v>
      </c>
      <c r="G162" s="70">
        <v>22.867000000000001</v>
      </c>
    </row>
    <row r="163" spans="1:7" x14ac:dyDescent="0.3">
      <c r="A163" s="44"/>
      <c r="B163" s="44"/>
      <c r="C163" s="44"/>
      <c r="D163" s="44"/>
      <c r="E163" s="44"/>
      <c r="F163" s="69">
        <v>43131</v>
      </c>
      <c r="G163" s="70">
        <v>23.233000000000001</v>
      </c>
    </row>
    <row r="164" spans="1:7" x14ac:dyDescent="0.3">
      <c r="A164" s="44"/>
      <c r="B164" s="44"/>
      <c r="C164" s="44"/>
      <c r="D164" s="44"/>
      <c r="E164" s="44"/>
      <c r="F164" s="69">
        <v>43159</v>
      </c>
      <c r="G164" s="70">
        <v>23.233000000000001</v>
      </c>
    </row>
    <row r="165" spans="1:7" x14ac:dyDescent="0.3">
      <c r="A165" s="44"/>
      <c r="B165" s="44"/>
      <c r="C165" s="44"/>
      <c r="D165" s="44"/>
      <c r="E165" s="44"/>
      <c r="F165" s="69">
        <v>43190</v>
      </c>
      <c r="G165" s="70">
        <v>23.132999999999999</v>
      </c>
    </row>
    <row r="166" spans="1:7" x14ac:dyDescent="0.3">
      <c r="A166" s="44"/>
      <c r="B166" s="44"/>
      <c r="C166" s="44"/>
      <c r="D166" s="44"/>
      <c r="E166" s="44"/>
      <c r="F166" s="69">
        <v>43220</v>
      </c>
      <c r="G166" s="70">
        <v>22.733000000000001</v>
      </c>
    </row>
    <row r="167" spans="1:7" x14ac:dyDescent="0.3">
      <c r="A167" s="44"/>
      <c r="B167" s="44"/>
      <c r="C167" s="44"/>
      <c r="D167" s="44"/>
      <c r="E167" s="44"/>
      <c r="F167" s="69">
        <v>43251</v>
      </c>
      <c r="G167" s="70">
        <v>22.466999999999999</v>
      </c>
    </row>
    <row r="168" spans="1:7" x14ac:dyDescent="0.3">
      <c r="A168" s="44"/>
      <c r="B168" s="44"/>
      <c r="C168" s="44"/>
      <c r="D168" s="44"/>
      <c r="E168" s="44"/>
      <c r="F168" s="69">
        <v>43281</v>
      </c>
      <c r="G168" s="70">
        <v>22.233000000000001</v>
      </c>
    </row>
    <row r="169" spans="1:7" x14ac:dyDescent="0.3">
      <c r="A169" s="44"/>
      <c r="B169" s="44"/>
      <c r="C169" s="44"/>
      <c r="D169" s="44"/>
      <c r="E169" s="44"/>
      <c r="F169" s="69">
        <v>43312</v>
      </c>
      <c r="G169" s="70">
        <v>22.033000000000001</v>
      </c>
    </row>
    <row r="170" spans="1:7" x14ac:dyDescent="0.3">
      <c r="A170" s="44"/>
      <c r="B170" s="44"/>
      <c r="C170" s="44"/>
      <c r="D170" s="44"/>
      <c r="E170" s="44"/>
      <c r="F170" s="69">
        <v>43343</v>
      </c>
      <c r="G170" s="70">
        <v>21.867000000000001</v>
      </c>
    </row>
    <row r="171" spans="1:7" x14ac:dyDescent="0.3">
      <c r="A171" s="44"/>
      <c r="B171" s="44"/>
      <c r="C171" s="44"/>
      <c r="D171" s="44"/>
      <c r="E171" s="44"/>
      <c r="F171" s="69">
        <v>43373</v>
      </c>
      <c r="G171" s="70">
        <v>21.7</v>
      </c>
    </row>
    <row r="172" spans="1:7" x14ac:dyDescent="0.3">
      <c r="A172" s="44"/>
      <c r="B172" s="44"/>
      <c r="C172" s="44"/>
      <c r="D172" s="44"/>
      <c r="E172" s="44"/>
      <c r="F172" s="69">
        <v>43404</v>
      </c>
      <c r="G172" s="70">
        <v>21.567</v>
      </c>
    </row>
    <row r="173" spans="1:7" x14ac:dyDescent="0.3">
      <c r="A173" s="44"/>
      <c r="B173" s="44"/>
      <c r="C173" s="44"/>
      <c r="D173" s="44"/>
      <c r="E173" s="44"/>
      <c r="F173" s="69">
        <v>43434</v>
      </c>
      <c r="G173" s="70">
        <v>21.433</v>
      </c>
    </row>
    <row r="174" spans="1:7" x14ac:dyDescent="0.3">
      <c r="A174" s="44"/>
      <c r="B174" s="44"/>
      <c r="C174" s="44"/>
      <c r="D174" s="44"/>
      <c r="E174" s="44"/>
      <c r="F174" s="69">
        <v>43465</v>
      </c>
      <c r="G174" s="70">
        <v>21.3</v>
      </c>
    </row>
    <row r="175" spans="1:7" x14ac:dyDescent="0.3">
      <c r="A175" s="44"/>
      <c r="B175" s="44"/>
      <c r="C175" s="44"/>
      <c r="D175" s="44"/>
      <c r="E175" s="44"/>
      <c r="F175" s="69">
        <v>43496</v>
      </c>
      <c r="G175" s="70">
        <v>21.3</v>
      </c>
    </row>
    <row r="176" spans="1:7" x14ac:dyDescent="0.3">
      <c r="A176" s="44"/>
      <c r="B176" s="44"/>
      <c r="C176" s="44"/>
      <c r="D176" s="44"/>
      <c r="E176" s="44"/>
      <c r="F176" s="69">
        <v>43524</v>
      </c>
      <c r="G176" s="70">
        <v>21.332999999999998</v>
      </c>
    </row>
    <row r="177" spans="1:7" x14ac:dyDescent="0.3">
      <c r="A177" s="44"/>
      <c r="B177" s="44"/>
      <c r="C177" s="44"/>
      <c r="D177" s="44"/>
      <c r="E177" s="44"/>
      <c r="F177" s="69">
        <v>43555</v>
      </c>
      <c r="G177" s="70">
        <v>21.3</v>
      </c>
    </row>
    <row r="178" spans="1:7" x14ac:dyDescent="0.3">
      <c r="A178" s="44"/>
      <c r="B178" s="44"/>
      <c r="C178" s="44"/>
      <c r="D178" s="44"/>
      <c r="E178" s="44"/>
      <c r="F178" s="69">
        <v>43585</v>
      </c>
      <c r="G178" s="70">
        <v>21.233000000000001</v>
      </c>
    </row>
    <row r="179" spans="1:7" x14ac:dyDescent="0.3">
      <c r="A179" s="44"/>
      <c r="B179" s="44"/>
      <c r="C179" s="44"/>
      <c r="D179" s="44"/>
      <c r="E179" s="44"/>
      <c r="F179" s="69">
        <v>43616</v>
      </c>
      <c r="G179" s="70">
        <v>21.2</v>
      </c>
    </row>
    <row r="180" spans="1:7" x14ac:dyDescent="0.3">
      <c r="A180" s="44"/>
      <c r="B180" s="44"/>
      <c r="C180" s="44"/>
      <c r="D180" s="44"/>
      <c r="E180" s="44"/>
      <c r="F180" s="69">
        <v>43646</v>
      </c>
      <c r="G180" s="70">
        <v>21.4</v>
      </c>
    </row>
    <row r="181" spans="1:7" x14ac:dyDescent="0.3">
      <c r="A181" s="44"/>
      <c r="B181" s="44"/>
      <c r="C181" s="44"/>
      <c r="D181" s="44"/>
      <c r="E181" s="44"/>
      <c r="F181" s="69">
        <v>43677</v>
      </c>
      <c r="G181" s="70">
        <v>21.567</v>
      </c>
    </row>
    <row r="182" spans="1:7" x14ac:dyDescent="0.3">
      <c r="A182" s="44"/>
      <c r="B182" s="44"/>
      <c r="C182" s="44"/>
      <c r="D182" s="44"/>
      <c r="E182" s="44"/>
      <c r="F182" s="69">
        <v>43708</v>
      </c>
      <c r="G182" s="70">
        <v>21.7</v>
      </c>
    </row>
    <row r="183" spans="1:7" x14ac:dyDescent="0.3">
      <c r="A183" s="44"/>
      <c r="B183" s="44"/>
      <c r="C183" s="44"/>
      <c r="D183" s="44"/>
      <c r="E183" s="44"/>
      <c r="F183" s="69">
        <v>43738</v>
      </c>
      <c r="G183" s="70">
        <v>21.667000000000002</v>
      </c>
    </row>
    <row r="184" spans="1:7" x14ac:dyDescent="0.3">
      <c r="A184" s="44"/>
      <c r="B184" s="44"/>
      <c r="C184" s="44"/>
      <c r="D184" s="44"/>
      <c r="E184" s="44"/>
      <c r="F184" s="69">
        <v>43769</v>
      </c>
      <c r="G184" s="70">
        <v>21.832999999999998</v>
      </c>
    </row>
    <row r="185" spans="1:7" x14ac:dyDescent="0.3">
      <c r="A185" s="44"/>
      <c r="B185" s="44"/>
      <c r="C185" s="44"/>
      <c r="D185" s="44"/>
      <c r="E185" s="44"/>
      <c r="F185" s="69">
        <v>43799</v>
      </c>
      <c r="G185" s="70">
        <v>22.033000000000001</v>
      </c>
    </row>
    <row r="186" spans="1:7" x14ac:dyDescent="0.3">
      <c r="A186" s="44"/>
      <c r="B186" s="44"/>
      <c r="C186" s="44"/>
      <c r="D186" s="44"/>
      <c r="E186" s="44"/>
      <c r="F186" s="69">
        <v>43830</v>
      </c>
      <c r="G186" s="70">
        <v>22.332999999999998</v>
      </c>
    </row>
    <row r="187" spans="1:7" x14ac:dyDescent="0.3">
      <c r="A187" s="44"/>
      <c r="B187" s="44"/>
      <c r="C187" s="44"/>
      <c r="D187" s="44"/>
      <c r="E187" s="44"/>
      <c r="F187" s="69">
        <v>43861</v>
      </c>
      <c r="G187" s="70">
        <v>22.3</v>
      </c>
    </row>
    <row r="188" spans="1:7" x14ac:dyDescent="0.3">
      <c r="A188" s="44"/>
      <c r="B188" s="44"/>
      <c r="C188" s="44"/>
      <c r="D188" s="44"/>
      <c r="E188" s="44"/>
      <c r="F188" s="69">
        <v>43890</v>
      </c>
      <c r="G188" s="70">
        <v>22.4</v>
      </c>
    </row>
    <row r="189" spans="1:7" x14ac:dyDescent="0.3">
      <c r="A189" s="44"/>
      <c r="B189" s="44"/>
      <c r="C189" s="44"/>
      <c r="D189" s="44"/>
      <c r="E189" s="44"/>
      <c r="F189" s="69">
        <v>43921</v>
      </c>
      <c r="G189" s="70">
        <v>22.9</v>
      </c>
    </row>
    <row r="190" spans="1:7" x14ac:dyDescent="0.3">
      <c r="A190" s="44"/>
      <c r="B190" s="44"/>
      <c r="C190" s="44"/>
      <c r="D190" s="44"/>
      <c r="E190" s="44"/>
      <c r="F190" s="69">
        <v>43951</v>
      </c>
      <c r="G190" s="70">
        <v>24</v>
      </c>
    </row>
    <row r="191" spans="1:7" x14ac:dyDescent="0.3">
      <c r="A191" s="44"/>
      <c r="B191" s="44"/>
      <c r="C191" s="44"/>
      <c r="D191" s="44"/>
      <c r="E191" s="44"/>
      <c r="F191" s="69">
        <v>43982</v>
      </c>
      <c r="G191" s="70">
        <v>24.9</v>
      </c>
    </row>
    <row r="192" spans="1:7" x14ac:dyDescent="0.3">
      <c r="A192" s="44"/>
      <c r="B192" s="44"/>
      <c r="C192" s="44"/>
      <c r="D192" s="44"/>
      <c r="E192" s="44"/>
      <c r="F192" s="69">
        <v>44012</v>
      </c>
      <c r="G192" s="70">
        <v>24.966999999999999</v>
      </c>
    </row>
    <row r="193" spans="1:7" x14ac:dyDescent="0.3">
      <c r="A193" s="44"/>
      <c r="B193" s="44"/>
      <c r="C193" s="44"/>
      <c r="D193" s="44"/>
      <c r="E193" s="44"/>
      <c r="F193" s="69">
        <v>44043</v>
      </c>
      <c r="G193" s="70">
        <v>24.266999999999999</v>
      </c>
    </row>
    <row r="194" spans="1:7" x14ac:dyDescent="0.3">
      <c r="A194" s="44"/>
      <c r="B194" s="44"/>
      <c r="C194" s="44"/>
      <c r="D194" s="44"/>
      <c r="E194" s="44"/>
      <c r="F194" s="69">
        <v>44074</v>
      </c>
      <c r="G194" s="70">
        <v>23.433</v>
      </c>
    </row>
    <row r="195" spans="1:7" x14ac:dyDescent="0.3">
      <c r="A195" s="44"/>
      <c r="B195" s="44"/>
      <c r="C195" s="44"/>
      <c r="D195" s="44"/>
      <c r="E195" s="44"/>
      <c r="F195" s="69">
        <v>44104</v>
      </c>
      <c r="G195" s="70">
        <v>23</v>
      </c>
    </row>
    <row r="196" spans="1:7" x14ac:dyDescent="0.3">
      <c r="A196" s="44"/>
      <c r="B196" s="44"/>
      <c r="C196" s="44"/>
      <c r="D196" s="44"/>
      <c r="E196" s="44"/>
      <c r="F196" s="69">
        <v>44135</v>
      </c>
      <c r="G196" s="70">
        <v>22.8</v>
      </c>
    </row>
    <row r="197" spans="1:7" x14ac:dyDescent="0.3">
      <c r="A197" s="44"/>
      <c r="B197" s="44"/>
      <c r="C197" s="44"/>
      <c r="D197" s="44"/>
      <c r="E197" s="44"/>
      <c r="F197" s="69">
        <v>44165</v>
      </c>
      <c r="G197" s="70">
        <v>22.7</v>
      </c>
    </row>
    <row r="198" spans="1:7" x14ac:dyDescent="0.3">
      <c r="A198" s="44"/>
      <c r="B198" s="44"/>
      <c r="C198" s="44"/>
      <c r="D198" s="44"/>
      <c r="E198" s="44"/>
      <c r="F198" s="69">
        <v>44196</v>
      </c>
      <c r="G198" s="70">
        <v>22.4</v>
      </c>
    </row>
    <row r="199" spans="1:7" x14ac:dyDescent="0.3">
      <c r="A199" s="44"/>
      <c r="B199" s="44"/>
      <c r="C199" s="44"/>
      <c r="D199" s="44"/>
      <c r="E199" s="44"/>
      <c r="F199" s="69">
        <v>44227</v>
      </c>
      <c r="G199" s="70">
        <v>22.132999999999999</v>
      </c>
    </row>
    <row r="200" spans="1:7" x14ac:dyDescent="0.3">
      <c r="A200" s="44"/>
      <c r="B200" s="44"/>
      <c r="C200" s="44"/>
      <c r="D200" s="44"/>
      <c r="E200" s="44"/>
      <c r="F200" s="69">
        <v>44255</v>
      </c>
      <c r="G200" s="70">
        <v>21.832999999999998</v>
      </c>
    </row>
    <row r="201" spans="1:7" x14ac:dyDescent="0.3">
      <c r="A201" s="44"/>
      <c r="B201" s="44"/>
      <c r="C201" s="44"/>
      <c r="D201" s="44"/>
      <c r="E201" s="44"/>
      <c r="F201" s="69">
        <v>44286</v>
      </c>
      <c r="G201" s="70">
        <v>21.567</v>
      </c>
    </row>
    <row r="202" spans="1:7" x14ac:dyDescent="0.3">
      <c r="A202" s="44"/>
      <c r="B202" s="44"/>
      <c r="C202" s="44"/>
      <c r="D202" s="44"/>
      <c r="E202" s="44"/>
      <c r="F202" s="69">
        <v>44316</v>
      </c>
      <c r="G202" s="70">
        <v>21.2</v>
      </c>
    </row>
    <row r="203" spans="1:7" x14ac:dyDescent="0.3">
      <c r="A203" s="44"/>
      <c r="B203" s="44"/>
      <c r="C203" s="44"/>
      <c r="D203" s="44"/>
      <c r="E203" s="44"/>
      <c r="F203" s="69">
        <v>44347</v>
      </c>
      <c r="G203" s="70">
        <v>20.832999999999998</v>
      </c>
    </row>
    <row r="204" spans="1:7" x14ac:dyDescent="0.3">
      <c r="A204" s="44"/>
      <c r="B204" s="44"/>
      <c r="C204" s="44"/>
      <c r="D204" s="44"/>
      <c r="E204" s="44"/>
      <c r="F204" s="69">
        <v>44377</v>
      </c>
      <c r="G204" s="70">
        <v>20.466999999999999</v>
      </c>
    </row>
    <row r="205" spans="1:7" x14ac:dyDescent="0.3">
      <c r="A205" s="44"/>
      <c r="B205" s="44"/>
      <c r="C205" s="44"/>
      <c r="D205" s="44"/>
      <c r="E205" s="44"/>
      <c r="F205" s="69">
        <v>44408</v>
      </c>
      <c r="G205" s="70">
        <v>20.167000000000002</v>
      </c>
    </row>
    <row r="206" spans="1:7" x14ac:dyDescent="0.3">
      <c r="A206" s="44"/>
      <c r="B206" s="44"/>
      <c r="C206" s="44"/>
      <c r="D206" s="44"/>
      <c r="E206" s="44"/>
      <c r="F206" s="69">
        <v>44439</v>
      </c>
      <c r="G206" s="70">
        <v>19.933</v>
      </c>
    </row>
    <row r="207" spans="1:7" x14ac:dyDescent="0.3">
      <c r="A207" s="44"/>
      <c r="B207" s="44"/>
      <c r="C207" s="44"/>
      <c r="D207" s="44"/>
      <c r="E207" s="44"/>
      <c r="F207" s="69">
        <v>44469</v>
      </c>
      <c r="G207" s="70">
        <v>19.766999999999999</v>
      </c>
    </row>
    <row r="208" spans="1:7" x14ac:dyDescent="0.3">
      <c r="A208" s="44"/>
      <c r="B208" s="44"/>
      <c r="C208" s="44"/>
      <c r="D208" s="44"/>
      <c r="E208" s="44"/>
      <c r="F208" s="69">
        <v>44500</v>
      </c>
      <c r="G208" s="70">
        <v>19.567</v>
      </c>
    </row>
    <row r="209" spans="1:7" x14ac:dyDescent="0.3">
      <c r="A209" s="44"/>
      <c r="B209" s="44"/>
      <c r="C209" s="44"/>
      <c r="D209" s="44"/>
      <c r="E209" s="44"/>
      <c r="F209" s="69">
        <v>44530</v>
      </c>
      <c r="G209" s="70">
        <v>19.367000000000001</v>
      </c>
    </row>
    <row r="210" spans="1:7" x14ac:dyDescent="0.3">
      <c r="A210" s="44"/>
      <c r="B210" s="44"/>
      <c r="C210" s="44"/>
      <c r="D210" s="44"/>
      <c r="E210" s="44"/>
      <c r="F210" s="69">
        <v>44561</v>
      </c>
      <c r="G210" s="70">
        <v>19.332999999999998</v>
      </c>
    </row>
    <row r="211" spans="1:7" x14ac:dyDescent="0.3">
      <c r="A211" s="44"/>
      <c r="B211" s="44"/>
      <c r="C211" s="44"/>
      <c r="D211" s="44"/>
      <c r="E211" s="44"/>
      <c r="F211" s="69">
        <v>44592</v>
      </c>
      <c r="G211" s="70">
        <v>19.433</v>
      </c>
    </row>
    <row r="212" spans="1:7" x14ac:dyDescent="0.3">
      <c r="A212" s="44"/>
      <c r="B212" s="44"/>
      <c r="C212" s="44"/>
      <c r="D212" s="44"/>
      <c r="E212" s="44"/>
      <c r="F212" s="69">
        <v>44620</v>
      </c>
      <c r="G212" s="70">
        <v>19.632999999999999</v>
      </c>
    </row>
    <row r="213" spans="1:7" x14ac:dyDescent="0.3">
      <c r="A213" s="44"/>
      <c r="B213" s="44"/>
      <c r="C213" s="44"/>
      <c r="D213" s="44"/>
      <c r="E213" s="44"/>
      <c r="F213" s="69">
        <v>44651</v>
      </c>
      <c r="G213" s="70">
        <v>19.766999999999999</v>
      </c>
    </row>
    <row r="214" spans="1:7" x14ac:dyDescent="0.3">
      <c r="A214" s="44"/>
      <c r="B214" s="44"/>
      <c r="C214" s="44"/>
      <c r="D214" s="44"/>
      <c r="E214" s="44"/>
      <c r="F214" s="69">
        <v>44681</v>
      </c>
      <c r="G214" s="70">
        <v>19.832999999999998</v>
      </c>
    </row>
    <row r="215" spans="1:7" x14ac:dyDescent="0.3">
      <c r="A215" s="44"/>
      <c r="B215" s="44"/>
      <c r="C215" s="44"/>
      <c r="D215" s="44"/>
      <c r="E215" s="44"/>
      <c r="F215" s="69">
        <v>44712</v>
      </c>
      <c r="G215" s="70">
        <v>19.933</v>
      </c>
    </row>
    <row r="216" spans="1:7" x14ac:dyDescent="0.3">
      <c r="A216" s="44"/>
      <c r="B216" s="44"/>
      <c r="C216" s="44"/>
      <c r="D216" s="44"/>
      <c r="E216" s="44"/>
      <c r="F216" s="69">
        <v>44742</v>
      </c>
      <c r="G216" s="70">
        <v>19.832999999999998</v>
      </c>
    </row>
    <row r="217" spans="1:7" x14ac:dyDescent="0.3">
      <c r="A217" s="44"/>
      <c r="B217" s="44"/>
      <c r="C217" s="44"/>
      <c r="D217" s="44"/>
      <c r="E217" s="44"/>
      <c r="F217" s="69">
        <v>44773</v>
      </c>
      <c r="G217" s="70">
        <v>19.766999999999999</v>
      </c>
    </row>
    <row r="218" spans="1:7" x14ac:dyDescent="0.3">
      <c r="A218" s="44"/>
      <c r="B218" s="44"/>
      <c r="C218" s="44"/>
      <c r="D218" s="44"/>
      <c r="E218" s="44"/>
      <c r="F218" s="69">
        <v>44804</v>
      </c>
      <c r="G218" s="70">
        <v>19.5</v>
      </c>
    </row>
    <row r="219" spans="1:7" x14ac:dyDescent="0.3">
      <c r="A219" s="44"/>
      <c r="B219" s="44"/>
      <c r="C219" s="44"/>
      <c r="D219" s="44"/>
      <c r="E219" s="44"/>
      <c r="F219" s="69">
        <v>44834</v>
      </c>
      <c r="G219" s="70">
        <v>19.433</v>
      </c>
    </row>
    <row r="220" spans="1:7" x14ac:dyDescent="0.3">
      <c r="A220" s="44"/>
      <c r="B220" s="44"/>
      <c r="C220" s="44"/>
      <c r="D220" s="44"/>
      <c r="E220" s="44"/>
      <c r="F220" s="69">
        <v>44865</v>
      </c>
      <c r="G220" s="70">
        <v>19.266999999999999</v>
      </c>
    </row>
    <row r="221" spans="1:7" x14ac:dyDescent="0.3">
      <c r="A221" s="44"/>
      <c r="B221" s="44"/>
      <c r="C221" s="44"/>
      <c r="D221" s="44"/>
      <c r="E221" s="44"/>
      <c r="F221" s="69">
        <v>44895</v>
      </c>
      <c r="G221" s="70">
        <v>19.332999999999998</v>
      </c>
    </row>
    <row r="222" spans="1:7" x14ac:dyDescent="0.3">
      <c r="A222" s="44"/>
      <c r="B222" s="44"/>
      <c r="C222" s="44"/>
      <c r="D222" s="44"/>
      <c r="E222" s="44"/>
      <c r="F222" s="69">
        <v>44926</v>
      </c>
      <c r="G222" s="70">
        <v>19.567</v>
      </c>
    </row>
    <row r="223" spans="1:7" x14ac:dyDescent="0.3">
      <c r="A223" s="44"/>
      <c r="B223" s="44"/>
      <c r="C223" s="44"/>
      <c r="D223" s="44"/>
      <c r="E223" s="44"/>
      <c r="F223" s="69">
        <v>44957</v>
      </c>
      <c r="G223" s="70">
        <v>20</v>
      </c>
    </row>
    <row r="224" spans="1:7" x14ac:dyDescent="0.3">
      <c r="A224" s="44"/>
      <c r="B224" s="44"/>
      <c r="C224" s="44"/>
      <c r="D224" s="44"/>
      <c r="E224" s="44"/>
      <c r="F224" s="69">
        <v>44985</v>
      </c>
      <c r="G224" s="70">
        <v>20.3</v>
      </c>
    </row>
    <row r="225" spans="1:7" x14ac:dyDescent="0.3">
      <c r="A225" s="44"/>
      <c r="B225" s="44"/>
      <c r="C225" s="44"/>
      <c r="D225" s="44"/>
      <c r="E225" s="44"/>
      <c r="F225" s="69">
        <v>45016</v>
      </c>
      <c r="G225" s="70">
        <v>20.399999999999999</v>
      </c>
    </row>
    <row r="226" spans="1:7" x14ac:dyDescent="0.3">
      <c r="A226" s="44"/>
      <c r="B226" s="44"/>
      <c r="C226" s="44"/>
      <c r="D226" s="44"/>
      <c r="E226" s="44"/>
      <c r="F226" s="69">
        <v>45046</v>
      </c>
      <c r="G226" s="70">
        <v>20.233000000000001</v>
      </c>
    </row>
    <row r="227" spans="1:7" x14ac:dyDescent="0.3">
      <c r="A227" s="44"/>
      <c r="B227" s="44"/>
      <c r="C227" s="44"/>
      <c r="D227" s="44"/>
      <c r="E227" s="44"/>
      <c r="F227" s="69">
        <v>45077</v>
      </c>
      <c r="G227" s="70">
        <v>19.966999999999999</v>
      </c>
    </row>
    <row r="228" spans="1:7" x14ac:dyDescent="0.3">
      <c r="A228" s="44"/>
      <c r="B228" s="44"/>
      <c r="C228" s="44"/>
      <c r="D228" s="44"/>
      <c r="E228" s="44"/>
      <c r="F228" s="69">
        <v>45107</v>
      </c>
      <c r="G228" s="70">
        <v>19.533000000000001</v>
      </c>
    </row>
    <row r="229" spans="1:7" x14ac:dyDescent="0.3">
      <c r="A229" s="44"/>
      <c r="B229" s="44"/>
      <c r="C229" s="44"/>
      <c r="D229" s="44"/>
      <c r="E229" s="44"/>
      <c r="F229" s="69">
        <v>45138</v>
      </c>
      <c r="G229" s="70">
        <v>19.367000000000001</v>
      </c>
    </row>
    <row r="230" spans="1:7" x14ac:dyDescent="0.3">
      <c r="A230" s="44"/>
      <c r="B230" s="44"/>
      <c r="C230" s="44"/>
      <c r="D230" s="44"/>
      <c r="E230" s="44"/>
      <c r="F230" s="69">
        <v>45169</v>
      </c>
      <c r="G230" s="70">
        <v>19.233000000000001</v>
      </c>
    </row>
    <row r="231" spans="1:7" x14ac:dyDescent="0.3">
      <c r="A231" s="44"/>
      <c r="B231" s="44"/>
      <c r="C231" s="44"/>
      <c r="D231" s="44"/>
      <c r="E231" s="44"/>
      <c r="F231" s="69">
        <v>45199</v>
      </c>
      <c r="G231" s="70">
        <v>19.466999999999999</v>
      </c>
    </row>
    <row r="232" spans="1:7" x14ac:dyDescent="0.3">
      <c r="A232" s="44"/>
      <c r="B232" s="44"/>
      <c r="C232" s="44"/>
      <c r="D232" s="44"/>
      <c r="E232" s="44"/>
      <c r="F232" s="69">
        <v>45230</v>
      </c>
      <c r="G232" s="70">
        <v>19.7</v>
      </c>
    </row>
    <row r="233" spans="1:7" x14ac:dyDescent="0.3">
      <c r="A233" s="44"/>
      <c r="B233" s="44"/>
      <c r="C233" s="44"/>
      <c r="D233" s="44"/>
      <c r="E233" s="44"/>
      <c r="F233" s="69">
        <v>45260</v>
      </c>
      <c r="G233" s="70">
        <v>19.933</v>
      </c>
    </row>
    <row r="234" spans="1:7" x14ac:dyDescent="0.3">
      <c r="A234" s="44"/>
      <c r="B234" s="44"/>
      <c r="C234" s="44"/>
      <c r="D234" s="44"/>
      <c r="E234" s="44"/>
      <c r="F234" s="69">
        <v>45291</v>
      </c>
      <c r="G234" s="70">
        <v>19.766999999999999</v>
      </c>
    </row>
    <row r="235" spans="1:7" x14ac:dyDescent="0.3">
      <c r="A235" s="44"/>
      <c r="B235" s="44"/>
      <c r="C235" s="44"/>
      <c r="D235" s="44"/>
      <c r="E235" s="44"/>
      <c r="F235" s="69">
        <v>45322</v>
      </c>
      <c r="G235" s="70">
        <v>19.100000000000001</v>
      </c>
    </row>
    <row r="236" spans="1:7" x14ac:dyDescent="0.3">
      <c r="A236" s="44"/>
      <c r="B236" s="44"/>
      <c r="C236" s="44"/>
      <c r="D236" s="44"/>
      <c r="E236" s="44"/>
      <c r="F236" s="69">
        <v>45351</v>
      </c>
      <c r="G236" s="70">
        <v>18.667000000000002</v>
      </c>
    </row>
    <row r="237" spans="1:7" x14ac:dyDescent="0.3">
      <c r="A237" s="44"/>
      <c r="B237" s="44"/>
      <c r="C237" s="44"/>
      <c r="D237" s="44"/>
      <c r="E237" s="44"/>
      <c r="F237" s="69">
        <v>45382</v>
      </c>
      <c r="G237" s="70">
        <v>18.399999999999999</v>
      </c>
    </row>
    <row r="238" spans="1:7" x14ac:dyDescent="0.3">
      <c r="A238" s="44"/>
      <c r="B238" s="44"/>
      <c r="C238" s="44"/>
      <c r="D238" s="44"/>
      <c r="E238" s="44"/>
      <c r="F238" s="69">
        <v>45412</v>
      </c>
      <c r="G238" s="70">
        <v>18.832999999999998</v>
      </c>
    </row>
    <row r="239" spans="1:7" x14ac:dyDescent="0.3">
      <c r="A239" s="44"/>
      <c r="B239" s="44"/>
      <c r="C239" s="44"/>
      <c r="D239" s="44"/>
      <c r="E239" s="44"/>
      <c r="F239" s="69">
        <v>45443</v>
      </c>
      <c r="G239" s="70">
        <v>19.100000000000001</v>
      </c>
    </row>
    <row r="240" spans="1:7" x14ac:dyDescent="0.3">
      <c r="A240" s="44"/>
      <c r="B240" s="44"/>
      <c r="C240" s="44"/>
      <c r="D240" s="44"/>
      <c r="E240" s="44"/>
      <c r="F240" s="69">
        <v>45473</v>
      </c>
      <c r="G240" s="70">
        <v>19.567</v>
      </c>
    </row>
    <row r="241" spans="1:7" x14ac:dyDescent="0.3">
      <c r="A241" s="44"/>
      <c r="B241" s="44"/>
      <c r="C241" s="44"/>
      <c r="D241" s="44"/>
      <c r="E241" s="44"/>
      <c r="F241" s="69">
        <v>45504</v>
      </c>
      <c r="G241" s="70">
        <v>19.733000000000001</v>
      </c>
    </row>
    <row r="242" spans="1:7" x14ac:dyDescent="0.3">
      <c r="A242" s="44"/>
      <c r="B242" s="44"/>
      <c r="C242" s="44"/>
      <c r="D242" s="44"/>
      <c r="E242" s="44"/>
      <c r="F242" s="69">
        <v>45535</v>
      </c>
      <c r="G242" s="70">
        <v>20.033000000000001</v>
      </c>
    </row>
    <row r="243" spans="1:7" x14ac:dyDescent="0.3">
      <c r="A243" s="44"/>
      <c r="B243" s="44"/>
      <c r="C243" s="44"/>
      <c r="D243" s="44"/>
      <c r="E243" s="44"/>
      <c r="F243" s="69">
        <v>45565</v>
      </c>
      <c r="G243" s="70">
        <v>20.2</v>
      </c>
    </row>
    <row r="244" spans="1:7" x14ac:dyDescent="0.3">
      <c r="A244" s="44"/>
      <c r="B244" s="44"/>
      <c r="C244" s="44"/>
      <c r="D244" s="44"/>
      <c r="E244" s="44"/>
      <c r="F244" s="69">
        <v>45596</v>
      </c>
      <c r="G244" s="70">
        <v>20.533000000000001</v>
      </c>
    </row>
    <row r="245" spans="1:7" x14ac:dyDescent="0.3">
      <c r="A245" s="44"/>
      <c r="B245" s="44"/>
      <c r="C245" s="44"/>
      <c r="D245" s="44"/>
      <c r="E245" s="44"/>
      <c r="F245" s="69">
        <v>45626</v>
      </c>
      <c r="G245" s="70">
        <v>20.832999999999998</v>
      </c>
    </row>
    <row r="246" spans="1:7" x14ac:dyDescent="0.3">
      <c r="A246" s="44"/>
      <c r="B246" s="44"/>
      <c r="C246" s="44"/>
      <c r="D246" s="44"/>
      <c r="E246" s="44"/>
      <c r="F246" s="69">
        <v>45657</v>
      </c>
      <c r="G246" s="70">
        <v>21.167000000000002</v>
      </c>
    </row>
    <row r="247" spans="1:7" x14ac:dyDescent="0.3">
      <c r="A247" s="44"/>
      <c r="B247" s="44"/>
      <c r="C247" s="44"/>
      <c r="D247" s="44"/>
      <c r="E247" s="44"/>
      <c r="F247" s="69">
        <v>45688</v>
      </c>
      <c r="G247" s="70">
        <v>21.567</v>
      </c>
    </row>
    <row r="248" spans="1:7" x14ac:dyDescent="0.3">
      <c r="A248" s="44"/>
      <c r="B248" s="44"/>
      <c r="C248" s="44"/>
      <c r="D248" s="44"/>
      <c r="E248" s="44"/>
      <c r="F248" s="69">
        <v>45716</v>
      </c>
      <c r="G248" s="70">
        <v>21.733000000000001</v>
      </c>
    </row>
    <row r="249" spans="1:7" x14ac:dyDescent="0.3">
      <c r="A249" s="44"/>
      <c r="B249" s="44"/>
      <c r="C249" s="44"/>
      <c r="D249" s="44"/>
      <c r="E249" s="44"/>
      <c r="F249" s="69">
        <v>45747</v>
      </c>
      <c r="G249" s="70">
        <v>21.832999999999998</v>
      </c>
    </row>
    <row r="250" spans="1:7" x14ac:dyDescent="0.3">
      <c r="A250" s="44"/>
      <c r="B250" s="44"/>
      <c r="C250" s="44"/>
      <c r="D250" s="44"/>
      <c r="E250" s="44"/>
      <c r="F250" s="69">
        <v>45777</v>
      </c>
      <c r="G250" s="70">
        <v>21.867000000000001</v>
      </c>
    </row>
    <row r="251" spans="1:7" x14ac:dyDescent="0.3">
      <c r="A251" s="44"/>
      <c r="B251" s="44"/>
      <c r="C251" s="44"/>
      <c r="D251" s="44"/>
      <c r="E251" s="44"/>
      <c r="F251" s="69">
        <v>45808</v>
      </c>
      <c r="G251" s="70">
        <v>22.1</v>
      </c>
    </row>
    <row r="252" spans="1:7" x14ac:dyDescent="0.3">
      <c r="A252" s="44"/>
      <c r="B252" s="44"/>
      <c r="C252" s="44"/>
      <c r="D252" s="44"/>
      <c r="E252" s="44"/>
      <c r="F252" s="69">
        <v>45838</v>
      </c>
      <c r="G252" s="70">
        <v>22.332999999999998</v>
      </c>
    </row>
    <row r="253" spans="1:7" x14ac:dyDescent="0.3">
      <c r="A253" s="44"/>
      <c r="B253" s="44"/>
      <c r="C253" s="44"/>
      <c r="D253" s="44"/>
      <c r="E253" s="44"/>
      <c r="F253" s="69">
        <v>45869</v>
      </c>
      <c r="G253" s="70">
        <v>22.433</v>
      </c>
    </row>
    <row r="254" spans="1:7" x14ac:dyDescent="0.3">
      <c r="A254" s="44"/>
      <c r="B254" s="44"/>
      <c r="C254" s="44"/>
      <c r="D254" s="44"/>
      <c r="E254" s="44"/>
      <c r="F254" s="69">
        <v>45900</v>
      </c>
      <c r="G254" s="70">
        <v>22.667000000000002</v>
      </c>
    </row>
    <row r="255" spans="1:7" x14ac:dyDescent="0.3">
      <c r="A255" s="44"/>
      <c r="B255" s="44"/>
      <c r="C255" s="44"/>
      <c r="D255" s="44"/>
      <c r="E255" s="44"/>
      <c r="F255" s="69">
        <v>45930</v>
      </c>
      <c r="G255" s="70">
        <v>22.966999999999999</v>
      </c>
    </row>
    <row r="256" spans="1:7" x14ac:dyDescent="0.3">
      <c r="A256" s="44"/>
      <c r="B256" s="44"/>
      <c r="C256" s="44"/>
      <c r="D256" s="44"/>
      <c r="E256" s="44"/>
      <c r="F256" s="69">
        <v>45961</v>
      </c>
      <c r="G256" s="70">
        <v>23.167000000000002</v>
      </c>
    </row>
    <row r="257" spans="1:7" x14ac:dyDescent="0.3">
      <c r="A257" s="44"/>
      <c r="B257" s="44"/>
      <c r="C257" s="44"/>
      <c r="D257" s="44"/>
      <c r="E257" s="44"/>
      <c r="F257" s="69">
        <v>45991</v>
      </c>
      <c r="G257" s="70">
        <v>23.167000000000002</v>
      </c>
    </row>
    <row r="258" spans="1:7" x14ac:dyDescent="0.3">
      <c r="A258" s="44"/>
      <c r="B258" s="44"/>
      <c r="C258" s="44"/>
      <c r="D258" s="44"/>
      <c r="E258" s="44"/>
      <c r="F258" s="69">
        <v>46022</v>
      </c>
      <c r="G258" s="70">
        <v>23.1</v>
      </c>
    </row>
    <row r="259" spans="1:7" x14ac:dyDescent="0.3">
      <c r="A259" s="44"/>
      <c r="B259" s="44"/>
      <c r="C259" s="44"/>
      <c r="D259" s="44"/>
      <c r="E259" s="44"/>
      <c r="F259" s="69">
        <v>46053</v>
      </c>
      <c r="G259" s="70">
        <v>23.132999999999999</v>
      </c>
    </row>
    <row r="260" spans="1:7" x14ac:dyDescent="0.3">
      <c r="A260" s="44"/>
      <c r="B260" s="44"/>
      <c r="C260" s="44"/>
      <c r="D260" s="44"/>
      <c r="E260" s="44"/>
      <c r="F260" s="69">
        <v>46081</v>
      </c>
      <c r="G260" s="70">
        <v>23.3</v>
      </c>
    </row>
    <row r="261" spans="1:7" x14ac:dyDescent="0.3">
      <c r="A261" s="44"/>
      <c r="B261" s="44"/>
      <c r="C261" s="44"/>
      <c r="D261" s="44"/>
      <c r="E261" s="44"/>
      <c r="F261" s="69">
        <v>46112</v>
      </c>
      <c r="G261" s="70">
        <v>23.567</v>
      </c>
    </row>
    <row r="262" spans="1:7" x14ac:dyDescent="0.3">
      <c r="A262" s="44"/>
      <c r="B262" s="44"/>
      <c r="C262" s="44"/>
      <c r="D262" s="44"/>
      <c r="E262" s="44"/>
      <c r="F262" s="69">
        <v>46142</v>
      </c>
      <c r="G262" s="70">
        <v>23.667000000000002</v>
      </c>
    </row>
  </sheetData>
  <mergeCells count="1">
    <mergeCell ref="B5:C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A6DA7-C309-42C1-A4BE-199A84FEEA92}">
  <dimension ref="A1:F19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.5" x14ac:dyDescent="0.35"/>
  <cols>
    <col min="1" max="1" width="12.453125" style="26" customWidth="1"/>
    <col min="2" max="2" width="12.7265625" style="26" customWidth="1"/>
    <col min="3" max="3" width="14.7265625" style="26" customWidth="1"/>
    <col min="4" max="4" width="10.453125" style="26" customWidth="1"/>
    <col min="5" max="5" width="20.81640625" style="26" customWidth="1"/>
    <col min="6" max="6" width="17" style="26" bestFit="1" customWidth="1"/>
  </cols>
  <sheetData>
    <row r="1" spans="1:6" ht="14.5" x14ac:dyDescent="0.35">
      <c r="A1" s="46" t="s">
        <v>2</v>
      </c>
      <c r="B1" s="15"/>
      <c r="C1" s="16"/>
      <c r="D1" s="17"/>
      <c r="E1" s="18"/>
      <c r="F1" s="15"/>
    </row>
    <row r="2" spans="1:6" ht="14.5" x14ac:dyDescent="0.35">
      <c r="A2" s="1"/>
      <c r="B2" s="19"/>
      <c r="C2" s="20"/>
      <c r="D2" s="21"/>
      <c r="E2" s="22"/>
      <c r="F2" s="19"/>
    </row>
    <row r="3" spans="1:6" ht="14.5" x14ac:dyDescent="0.35">
      <c r="A3" s="46" t="s">
        <v>295</v>
      </c>
      <c r="B3" s="15"/>
      <c r="C3" s="16"/>
      <c r="D3" s="17"/>
      <c r="E3" s="18"/>
      <c r="F3" s="15"/>
    </row>
    <row r="4" spans="1:6" ht="14.5" x14ac:dyDescent="0.35">
      <c r="A4" s="20"/>
      <c r="B4" s="19"/>
      <c r="C4" s="20"/>
      <c r="D4" s="21"/>
      <c r="E4" s="22"/>
      <c r="F4" s="19"/>
    </row>
    <row r="5" spans="1:6" ht="28" x14ac:dyDescent="0.35">
      <c r="A5" s="23" t="s">
        <v>1</v>
      </c>
      <c r="B5" s="2" t="s">
        <v>296</v>
      </c>
      <c r="C5" s="2" t="s">
        <v>297</v>
      </c>
      <c r="D5" s="2" t="s">
        <v>187</v>
      </c>
      <c r="E5" s="2" t="s">
        <v>299</v>
      </c>
      <c r="F5" s="23"/>
    </row>
    <row r="6" spans="1:6" ht="14.5" x14ac:dyDescent="0.35">
      <c r="A6" s="24" t="s">
        <v>17</v>
      </c>
      <c r="B6" s="25">
        <v>0.45700000000000002</v>
      </c>
      <c r="C6" s="25">
        <v>0.45</v>
      </c>
      <c r="D6" s="25">
        <v>-0.16700000000000001</v>
      </c>
      <c r="E6" s="25">
        <v>0.74</v>
      </c>
      <c r="F6" s="25"/>
    </row>
    <row r="7" spans="1:6" ht="14.5" x14ac:dyDescent="0.35">
      <c r="A7" s="24" t="s">
        <v>18</v>
      </c>
      <c r="B7" s="25">
        <v>0.38800000000000001</v>
      </c>
      <c r="C7" s="25">
        <v>-0.115</v>
      </c>
      <c r="D7" s="25">
        <v>8.4000000000000005E-2</v>
      </c>
      <c r="E7" s="25">
        <v>0.35799999999999998</v>
      </c>
      <c r="F7" s="241"/>
    </row>
    <row r="8" spans="1:6" ht="14.5" x14ac:dyDescent="0.35">
      <c r="A8" s="24" t="s">
        <v>19</v>
      </c>
      <c r="B8" s="25">
        <v>0.46</v>
      </c>
      <c r="C8" s="25">
        <v>-0.27800000000000002</v>
      </c>
      <c r="D8" s="25">
        <v>0.20200000000000001</v>
      </c>
      <c r="E8" s="25">
        <v>0.38400000000000001</v>
      </c>
      <c r="F8" s="25"/>
    </row>
    <row r="9" spans="1:6" ht="14.5" x14ac:dyDescent="0.35">
      <c r="A9" s="24" t="s">
        <v>20</v>
      </c>
      <c r="B9" s="25">
        <v>8.2000000000000003E-2</v>
      </c>
      <c r="C9" s="25">
        <v>0.23599999999999999</v>
      </c>
      <c r="D9" s="25">
        <v>-0.80700000000000005</v>
      </c>
      <c r="E9" s="25">
        <v>-0.49</v>
      </c>
      <c r="F9" s="25"/>
    </row>
    <row r="10" spans="1:6" ht="14.5" x14ac:dyDescent="0.35">
      <c r="A10" s="24" t="s">
        <v>21</v>
      </c>
      <c r="B10" s="25">
        <v>1.9039999999999999</v>
      </c>
      <c r="C10" s="25">
        <v>-5.5E-2</v>
      </c>
      <c r="D10" s="25">
        <v>-0.129</v>
      </c>
      <c r="E10" s="25">
        <v>1.72</v>
      </c>
      <c r="F10" s="25"/>
    </row>
    <row r="11" spans="1:6" ht="14.5" x14ac:dyDescent="0.35">
      <c r="A11" s="27" t="s">
        <v>22</v>
      </c>
      <c r="B11" s="25">
        <v>1.2829999999999999</v>
      </c>
      <c r="C11" s="25">
        <v>-0.29299999999999998</v>
      </c>
      <c r="D11" s="25">
        <v>9.1999999999999998E-2</v>
      </c>
      <c r="E11" s="25">
        <v>1.0820000000000001</v>
      </c>
      <c r="F11" s="25"/>
    </row>
    <row r="12" spans="1:6" ht="14.5" x14ac:dyDescent="0.35">
      <c r="A12" s="27" t="s">
        <v>23</v>
      </c>
      <c r="B12" s="25">
        <v>0.505</v>
      </c>
      <c r="C12" s="25">
        <v>-0.40600000000000003</v>
      </c>
      <c r="D12" s="25">
        <v>0.10299999999999999</v>
      </c>
      <c r="E12" s="25">
        <v>0.20200000000000001</v>
      </c>
      <c r="F12" s="25"/>
    </row>
    <row r="13" spans="1:6" ht="14.5" x14ac:dyDescent="0.35">
      <c r="A13" s="27" t="s">
        <v>24</v>
      </c>
      <c r="B13" s="25">
        <v>1.379</v>
      </c>
      <c r="C13" s="25">
        <v>-9.2999999999999999E-2</v>
      </c>
      <c r="D13" s="25">
        <v>-0.91400000000000003</v>
      </c>
      <c r="E13" s="25">
        <v>0.372</v>
      </c>
      <c r="F13" s="25"/>
    </row>
    <row r="14" spans="1:6" ht="14.5" x14ac:dyDescent="0.35">
      <c r="A14" s="24" t="s">
        <v>39</v>
      </c>
      <c r="B14" s="25">
        <v>2.0059999999999998</v>
      </c>
      <c r="C14" s="25">
        <v>-0.43</v>
      </c>
      <c r="D14" s="25">
        <v>0</v>
      </c>
      <c r="E14" s="25">
        <v>1.5760000000000001</v>
      </c>
      <c r="F14" s="25"/>
    </row>
    <row r="15" spans="1:6" ht="14.5" x14ac:dyDescent="0.35">
      <c r="A15" s="25"/>
      <c r="B15"/>
      <c r="C15"/>
      <c r="D15"/>
      <c r="E15"/>
      <c r="F15"/>
    </row>
    <row r="16" spans="1:6" ht="14.5" x14ac:dyDescent="0.35">
      <c r="A16" s="25"/>
      <c r="B16"/>
      <c r="C16"/>
      <c r="D16"/>
      <c r="E16"/>
      <c r="F16"/>
    </row>
    <row r="17" spans="1:6" ht="14.5" x14ac:dyDescent="0.35">
      <c r="A17" s="25"/>
      <c r="B17"/>
      <c r="C17"/>
      <c r="D17"/>
      <c r="E17"/>
      <c r="F17"/>
    </row>
    <row r="18" spans="1:6" x14ac:dyDescent="0.35">
      <c r="B18" s="25"/>
      <c r="C18" s="25"/>
      <c r="D18" s="25"/>
      <c r="E18" s="25"/>
      <c r="F18" s="25"/>
    </row>
    <row r="19" spans="1:6" ht="14.5" x14ac:dyDescent="0.35">
      <c r="A19" s="27"/>
      <c r="B19" s="25"/>
      <c r="C19" s="25"/>
      <c r="D19" s="25"/>
      <c r="E19" s="25"/>
      <c r="F19" s="25"/>
    </row>
    <row r="20" spans="1:6" ht="14.5" x14ac:dyDescent="0.35">
      <c r="A20" s="27"/>
      <c r="B20" s="25"/>
      <c r="C20" s="25"/>
      <c r="D20" s="25"/>
      <c r="E20" s="25"/>
      <c r="F20" s="25"/>
    </row>
    <row r="21" spans="1:6" ht="14.5" x14ac:dyDescent="0.35">
      <c r="A21" s="27"/>
      <c r="B21" s="25"/>
      <c r="C21" s="25"/>
      <c r="D21" s="25"/>
      <c r="E21" s="25"/>
      <c r="F21" s="25"/>
    </row>
    <row r="22" spans="1:6" ht="14.5" x14ac:dyDescent="0.35">
      <c r="A22" s="27"/>
      <c r="B22" s="25"/>
      <c r="C22" s="25"/>
      <c r="D22" s="25"/>
      <c r="E22" s="25"/>
      <c r="F22" s="25"/>
    </row>
    <row r="23" spans="1:6" ht="14.5" x14ac:dyDescent="0.35">
      <c r="A23" s="27"/>
      <c r="B23" s="25"/>
      <c r="C23" s="25"/>
      <c r="D23" s="25"/>
      <c r="E23" s="25"/>
      <c r="F23" s="25"/>
    </row>
    <row r="24" spans="1:6" ht="14.5" x14ac:dyDescent="0.35">
      <c r="A24" s="27"/>
      <c r="B24" s="25"/>
      <c r="C24" s="25"/>
      <c r="D24" s="25"/>
      <c r="E24" s="25"/>
      <c r="F24" s="25"/>
    </row>
    <row r="25" spans="1:6" ht="14.5" x14ac:dyDescent="0.35">
      <c r="A25" s="27"/>
      <c r="B25" s="25"/>
      <c r="C25" s="25"/>
      <c r="D25" s="25"/>
      <c r="E25" s="25"/>
      <c r="F25" s="25"/>
    </row>
    <row r="26" spans="1:6" ht="14.5" x14ac:dyDescent="0.35">
      <c r="A26" s="27"/>
      <c r="B26" s="25"/>
      <c r="C26" s="25"/>
      <c r="D26" s="25"/>
      <c r="E26" s="25"/>
      <c r="F26" s="25"/>
    </row>
    <row r="27" spans="1:6" ht="14.5" x14ac:dyDescent="0.35">
      <c r="A27" s="27"/>
      <c r="B27" s="25"/>
      <c r="C27" s="25"/>
      <c r="D27" s="25"/>
      <c r="E27" s="25"/>
      <c r="F27" s="25"/>
    </row>
    <row r="28" spans="1:6" ht="14.5" x14ac:dyDescent="0.35">
      <c r="A28" s="27"/>
      <c r="B28" s="25"/>
      <c r="C28" s="25"/>
      <c r="D28" s="25"/>
      <c r="E28" s="25"/>
      <c r="F28" s="25"/>
    </row>
    <row r="29" spans="1:6" ht="14.5" x14ac:dyDescent="0.35">
      <c r="A29" s="27"/>
      <c r="B29" s="25"/>
      <c r="C29" s="25"/>
      <c r="D29" s="25"/>
      <c r="E29" s="25"/>
      <c r="F29" s="25"/>
    </row>
    <row r="30" spans="1:6" ht="14.5" x14ac:dyDescent="0.35">
      <c r="A30" s="27"/>
      <c r="B30" s="25"/>
      <c r="C30" s="25"/>
      <c r="D30" s="25"/>
      <c r="E30" s="25"/>
      <c r="F30" s="25"/>
    </row>
    <row r="31" spans="1:6" ht="14.5" x14ac:dyDescent="0.35">
      <c r="A31" s="27"/>
      <c r="B31" s="25"/>
      <c r="C31" s="25"/>
      <c r="D31" s="25"/>
      <c r="E31" s="25"/>
      <c r="F31" s="25"/>
    </row>
    <row r="32" spans="1:6" ht="14.5" x14ac:dyDescent="0.35">
      <c r="A32" s="27"/>
      <c r="B32" s="25"/>
      <c r="C32" s="25"/>
      <c r="D32" s="25"/>
      <c r="E32" s="25"/>
      <c r="F32" s="25"/>
    </row>
    <row r="33" spans="1:6" ht="14.5" x14ac:dyDescent="0.35">
      <c r="A33" s="27"/>
      <c r="B33" s="25"/>
      <c r="C33" s="25"/>
      <c r="D33" s="25"/>
      <c r="E33" s="25"/>
      <c r="F33" s="25"/>
    </row>
    <row r="34" spans="1:6" ht="14.5" x14ac:dyDescent="0.35">
      <c r="A34" s="27"/>
      <c r="B34" s="25"/>
      <c r="C34" s="25"/>
      <c r="D34" s="25"/>
      <c r="E34" s="25"/>
      <c r="F34" s="25"/>
    </row>
    <row r="35" spans="1:6" ht="14.5" x14ac:dyDescent="0.35">
      <c r="A35" s="27"/>
      <c r="B35" s="25"/>
      <c r="C35" s="25"/>
      <c r="D35" s="25"/>
      <c r="E35" s="25"/>
      <c r="F35" s="25"/>
    </row>
    <row r="36" spans="1:6" ht="14.5" x14ac:dyDescent="0.35">
      <c r="A36" s="27"/>
      <c r="B36" s="25"/>
      <c r="C36" s="25"/>
      <c r="D36" s="25"/>
      <c r="E36" s="25"/>
      <c r="F36" s="25"/>
    </row>
    <row r="37" spans="1:6" ht="14.5" x14ac:dyDescent="0.35">
      <c r="A37" s="27"/>
      <c r="B37" s="25"/>
      <c r="C37" s="25"/>
      <c r="D37" s="25"/>
      <c r="E37" s="25"/>
      <c r="F37" s="25"/>
    </row>
    <row r="38" spans="1:6" ht="14.5" x14ac:dyDescent="0.35">
      <c r="A38" s="27"/>
      <c r="B38" s="25"/>
      <c r="C38" s="25"/>
      <c r="D38" s="25"/>
      <c r="E38" s="25"/>
      <c r="F38" s="25"/>
    </row>
    <row r="39" spans="1:6" ht="14.5" x14ac:dyDescent="0.35">
      <c r="A39" s="27"/>
      <c r="B39" s="25"/>
      <c r="C39" s="25"/>
      <c r="D39" s="25"/>
      <c r="E39" s="25"/>
      <c r="F39" s="25"/>
    </row>
    <row r="40" spans="1:6" ht="14.5" x14ac:dyDescent="0.35">
      <c r="A40" s="27"/>
      <c r="B40" s="25"/>
      <c r="C40" s="25"/>
      <c r="D40" s="25"/>
      <c r="E40" s="25"/>
      <c r="F40" s="25"/>
    </row>
    <row r="41" spans="1:6" ht="14.5" x14ac:dyDescent="0.35">
      <c r="A41" s="27"/>
      <c r="B41" s="25"/>
      <c r="C41" s="25"/>
      <c r="D41" s="25"/>
      <c r="E41" s="25"/>
      <c r="F41" s="25"/>
    </row>
    <row r="42" spans="1:6" ht="14.5" x14ac:dyDescent="0.35">
      <c r="A42" s="27"/>
      <c r="B42" s="25"/>
      <c r="C42" s="25"/>
      <c r="D42" s="25"/>
      <c r="E42" s="25"/>
      <c r="F42" s="25"/>
    </row>
    <row r="43" spans="1:6" ht="14.5" x14ac:dyDescent="0.35">
      <c r="A43" s="27"/>
      <c r="B43" s="25"/>
      <c r="C43" s="25"/>
      <c r="D43" s="25"/>
      <c r="E43" s="25"/>
      <c r="F43" s="25"/>
    </row>
    <row r="44" spans="1:6" ht="14.5" x14ac:dyDescent="0.35">
      <c r="A44" s="27"/>
      <c r="B44" s="25"/>
      <c r="C44" s="25"/>
      <c r="D44" s="25"/>
      <c r="E44" s="25"/>
      <c r="F44" s="25"/>
    </row>
    <row r="45" spans="1:6" ht="14.5" x14ac:dyDescent="0.35">
      <c r="A45" s="27"/>
      <c r="B45" s="25"/>
      <c r="C45" s="25"/>
      <c r="D45" s="25"/>
      <c r="E45" s="25"/>
      <c r="F45" s="25"/>
    </row>
    <row r="46" spans="1:6" ht="14.5" x14ac:dyDescent="0.35">
      <c r="A46" s="27"/>
      <c r="B46" s="25"/>
      <c r="C46" s="25"/>
      <c r="D46" s="25"/>
      <c r="E46" s="25"/>
      <c r="F46" s="25"/>
    </row>
    <row r="47" spans="1:6" ht="14.5" x14ac:dyDescent="0.35">
      <c r="A47" s="27"/>
      <c r="B47" s="25"/>
      <c r="C47" s="25"/>
      <c r="D47" s="25"/>
      <c r="E47" s="25"/>
      <c r="F47" s="25"/>
    </row>
    <row r="48" spans="1:6" ht="14.5" x14ac:dyDescent="0.35">
      <c r="A48" s="27"/>
      <c r="B48" s="25"/>
      <c r="C48" s="25"/>
      <c r="D48" s="25"/>
      <c r="E48" s="25"/>
      <c r="F48" s="25"/>
    </row>
    <row r="49" spans="1:6" ht="14.5" x14ac:dyDescent="0.35">
      <c r="A49" s="27"/>
      <c r="B49" s="25"/>
      <c r="C49" s="25"/>
      <c r="D49" s="25"/>
      <c r="E49" s="25"/>
      <c r="F49" s="25"/>
    </row>
    <row r="50" spans="1:6" ht="14.5" x14ac:dyDescent="0.35">
      <c r="A50" s="27"/>
      <c r="B50" s="25"/>
      <c r="C50" s="25"/>
      <c r="D50" s="25"/>
      <c r="E50" s="25"/>
      <c r="F50" s="25"/>
    </row>
    <row r="51" spans="1:6" ht="14.5" x14ac:dyDescent="0.35">
      <c r="A51" s="27"/>
      <c r="B51" s="25"/>
      <c r="C51" s="25"/>
      <c r="D51" s="25"/>
      <c r="E51" s="25"/>
      <c r="F51" s="25"/>
    </row>
    <row r="52" spans="1:6" ht="14.5" x14ac:dyDescent="0.35">
      <c r="A52" s="27"/>
      <c r="B52" s="25"/>
      <c r="C52" s="25"/>
      <c r="D52" s="25"/>
      <c r="E52" s="25"/>
      <c r="F52" s="25"/>
    </row>
    <row r="53" spans="1:6" ht="14.5" x14ac:dyDescent="0.35">
      <c r="A53" s="27"/>
      <c r="B53" s="25"/>
      <c r="C53" s="25"/>
      <c r="D53" s="25"/>
      <c r="E53" s="25"/>
      <c r="F53" s="25"/>
    </row>
    <row r="54" spans="1:6" ht="14.5" x14ac:dyDescent="0.35">
      <c r="A54" s="27"/>
      <c r="B54" s="25"/>
      <c r="C54" s="25"/>
      <c r="D54" s="25"/>
      <c r="E54" s="25"/>
      <c r="F54" s="25"/>
    </row>
    <row r="55" spans="1:6" ht="14.5" x14ac:dyDescent="0.35">
      <c r="A55" s="27"/>
      <c r="B55" s="25"/>
      <c r="C55" s="25"/>
      <c r="D55" s="25"/>
      <c r="E55" s="25"/>
      <c r="F55" s="25"/>
    </row>
    <row r="56" spans="1:6" ht="14.5" x14ac:dyDescent="0.35">
      <c r="A56" s="27"/>
      <c r="B56" s="25"/>
      <c r="C56" s="25"/>
      <c r="D56" s="25"/>
      <c r="E56" s="25"/>
      <c r="F56" s="25"/>
    </row>
    <row r="57" spans="1:6" ht="14.5" x14ac:dyDescent="0.35">
      <c r="A57" s="27"/>
      <c r="B57" s="25"/>
      <c r="C57" s="25"/>
      <c r="D57" s="25"/>
      <c r="E57" s="25"/>
      <c r="F57" s="25"/>
    </row>
    <row r="58" spans="1:6" ht="14.5" x14ac:dyDescent="0.35">
      <c r="A58" s="27"/>
      <c r="B58" s="25"/>
      <c r="C58" s="25"/>
      <c r="D58" s="25"/>
      <c r="E58" s="25"/>
      <c r="F58" s="25"/>
    </row>
    <row r="59" spans="1:6" ht="14.5" x14ac:dyDescent="0.35">
      <c r="A59" s="27"/>
      <c r="B59" s="25"/>
      <c r="C59" s="25"/>
      <c r="D59" s="25"/>
      <c r="E59" s="25"/>
      <c r="F59" s="25"/>
    </row>
    <row r="60" spans="1:6" ht="14.5" x14ac:dyDescent="0.35">
      <c r="A60" s="27"/>
      <c r="B60" s="25"/>
      <c r="C60" s="25"/>
      <c r="D60" s="25"/>
      <c r="E60" s="25"/>
      <c r="F60" s="25"/>
    </row>
    <row r="61" spans="1:6" ht="14.5" x14ac:dyDescent="0.35">
      <c r="A61" s="27"/>
      <c r="B61" s="25"/>
      <c r="C61" s="25"/>
      <c r="D61" s="25"/>
      <c r="E61" s="25"/>
      <c r="F61" s="25"/>
    </row>
    <row r="62" spans="1:6" ht="14.5" x14ac:dyDescent="0.35">
      <c r="A62" s="27"/>
      <c r="B62" s="25"/>
      <c r="C62" s="25"/>
      <c r="D62" s="25"/>
      <c r="E62" s="25"/>
      <c r="F62" s="25"/>
    </row>
    <row r="63" spans="1:6" ht="14.5" x14ac:dyDescent="0.35">
      <c r="A63" s="27"/>
      <c r="B63" s="25"/>
      <c r="C63" s="25"/>
      <c r="D63" s="25"/>
      <c r="E63" s="25"/>
      <c r="F63" s="25"/>
    </row>
    <row r="64" spans="1:6" ht="14.5" x14ac:dyDescent="0.35">
      <c r="A64" s="27"/>
      <c r="B64" s="25"/>
      <c r="C64" s="25"/>
      <c r="D64" s="25"/>
      <c r="E64" s="25"/>
      <c r="F64" s="25"/>
    </row>
    <row r="65" spans="1:6" ht="14.5" x14ac:dyDescent="0.35">
      <c r="A65" s="27"/>
      <c r="B65" s="25"/>
      <c r="C65" s="25"/>
      <c r="D65" s="25"/>
      <c r="E65" s="25"/>
      <c r="F65" s="25"/>
    </row>
    <row r="66" spans="1:6" ht="14.5" x14ac:dyDescent="0.35">
      <c r="A66" s="27"/>
      <c r="B66" s="25"/>
      <c r="C66" s="25"/>
      <c r="D66" s="25"/>
      <c r="E66" s="25"/>
      <c r="F66" s="25"/>
    </row>
    <row r="67" spans="1:6" ht="14.5" x14ac:dyDescent="0.35">
      <c r="A67" s="27"/>
      <c r="B67" s="25"/>
      <c r="C67" s="25"/>
      <c r="D67" s="25"/>
      <c r="E67" s="25"/>
      <c r="F67" s="25"/>
    </row>
    <row r="68" spans="1:6" ht="14.5" x14ac:dyDescent="0.35">
      <c r="A68" s="27"/>
      <c r="B68" s="25"/>
      <c r="C68" s="25"/>
      <c r="D68" s="25"/>
      <c r="E68" s="25"/>
      <c r="F68" s="25"/>
    </row>
    <row r="69" spans="1:6" ht="14.5" x14ac:dyDescent="0.35">
      <c r="A69" s="27"/>
      <c r="B69" s="25"/>
      <c r="C69" s="25"/>
      <c r="D69" s="25"/>
      <c r="E69" s="25"/>
      <c r="F69" s="25"/>
    </row>
    <row r="70" spans="1:6" ht="14.5" x14ac:dyDescent="0.35">
      <c r="A70" s="27"/>
      <c r="B70" s="25"/>
      <c r="C70" s="25"/>
      <c r="D70" s="25"/>
      <c r="E70" s="25"/>
      <c r="F70" s="25"/>
    </row>
    <row r="71" spans="1:6" ht="14.5" x14ac:dyDescent="0.35">
      <c r="A71" s="27"/>
      <c r="B71" s="25"/>
      <c r="C71" s="25"/>
      <c r="D71" s="25"/>
      <c r="E71" s="25"/>
      <c r="F71" s="25"/>
    </row>
    <row r="72" spans="1:6" ht="14.5" x14ac:dyDescent="0.35">
      <c r="A72" s="27"/>
      <c r="B72" s="25"/>
      <c r="C72" s="25"/>
      <c r="D72" s="25"/>
      <c r="E72" s="25"/>
      <c r="F72" s="25"/>
    </row>
    <row r="73" spans="1:6" ht="14.5" x14ac:dyDescent="0.35">
      <c r="A73" s="27"/>
      <c r="B73" s="25"/>
      <c r="C73" s="25"/>
      <c r="D73" s="25"/>
      <c r="E73" s="25"/>
      <c r="F73" s="25"/>
    </row>
    <row r="74" spans="1:6" ht="14.5" x14ac:dyDescent="0.35">
      <c r="A74" s="27"/>
      <c r="B74" s="25"/>
      <c r="C74" s="25"/>
      <c r="D74" s="25"/>
      <c r="E74" s="25"/>
      <c r="F74" s="25"/>
    </row>
    <row r="75" spans="1:6" ht="14.5" x14ac:dyDescent="0.35">
      <c r="A75" s="27"/>
      <c r="B75" s="25"/>
      <c r="C75" s="25"/>
      <c r="D75" s="25"/>
      <c r="E75" s="25"/>
      <c r="F75" s="25"/>
    </row>
    <row r="76" spans="1:6" ht="14.5" x14ac:dyDescent="0.35">
      <c r="A76" s="27"/>
      <c r="B76" s="25"/>
      <c r="C76" s="25"/>
      <c r="D76" s="25"/>
      <c r="E76" s="25"/>
      <c r="F76" s="25"/>
    </row>
    <row r="77" spans="1:6" ht="14.5" x14ac:dyDescent="0.35">
      <c r="A77" s="27"/>
      <c r="B77" s="25"/>
      <c r="C77" s="25"/>
      <c r="D77" s="25"/>
      <c r="E77" s="25"/>
      <c r="F77" s="25"/>
    </row>
    <row r="78" spans="1:6" ht="14.5" x14ac:dyDescent="0.35">
      <c r="A78" s="27"/>
      <c r="B78" s="25"/>
      <c r="C78" s="25"/>
      <c r="D78" s="25"/>
      <c r="E78" s="25"/>
      <c r="F78" s="25"/>
    </row>
    <row r="79" spans="1:6" ht="14.5" x14ac:dyDescent="0.35">
      <c r="A79" s="27"/>
      <c r="B79" s="25"/>
      <c r="C79" s="25"/>
      <c r="D79" s="25"/>
      <c r="E79" s="25"/>
      <c r="F79" s="25"/>
    </row>
    <row r="80" spans="1:6" ht="14.5" x14ac:dyDescent="0.35">
      <c r="A80" s="27"/>
      <c r="B80" s="25"/>
      <c r="C80" s="25"/>
      <c r="D80" s="25"/>
      <c r="E80" s="25"/>
      <c r="F80" s="25"/>
    </row>
    <row r="81" spans="1:6" ht="14.5" x14ac:dyDescent="0.35">
      <c r="A81" s="27"/>
      <c r="B81" s="25"/>
      <c r="C81" s="25"/>
      <c r="D81" s="25"/>
      <c r="E81" s="25"/>
      <c r="F81" s="25"/>
    </row>
    <row r="82" spans="1:6" ht="14.5" x14ac:dyDescent="0.35">
      <c r="A82" s="27"/>
      <c r="B82" s="25"/>
      <c r="C82" s="25"/>
      <c r="D82" s="25"/>
      <c r="E82" s="25"/>
      <c r="F82" s="25"/>
    </row>
    <row r="83" spans="1:6" ht="14.5" x14ac:dyDescent="0.35">
      <c r="A83" s="27"/>
      <c r="B83" s="25"/>
      <c r="C83" s="25"/>
      <c r="D83" s="25"/>
      <c r="E83" s="25"/>
      <c r="F83" s="25"/>
    </row>
    <row r="84" spans="1:6" ht="14.5" x14ac:dyDescent="0.35">
      <c r="A84" s="27"/>
      <c r="B84" s="25"/>
      <c r="C84" s="25"/>
      <c r="D84" s="25"/>
      <c r="E84" s="25"/>
      <c r="F84" s="25"/>
    </row>
    <row r="85" spans="1:6" ht="14.5" x14ac:dyDescent="0.35">
      <c r="A85" s="27"/>
      <c r="B85" s="25"/>
      <c r="C85" s="25"/>
      <c r="D85" s="25"/>
      <c r="E85" s="25"/>
      <c r="F85" s="25"/>
    </row>
    <row r="86" spans="1:6" ht="14.5" x14ac:dyDescent="0.35">
      <c r="A86" s="27"/>
      <c r="B86" s="25"/>
      <c r="C86" s="25"/>
      <c r="D86" s="25"/>
      <c r="E86" s="25"/>
      <c r="F86" s="25"/>
    </row>
    <row r="87" spans="1:6" ht="14.5" x14ac:dyDescent="0.35">
      <c r="A87" s="27"/>
      <c r="B87" s="25"/>
      <c r="C87" s="25"/>
      <c r="D87" s="25"/>
      <c r="E87" s="25"/>
      <c r="F87" s="25"/>
    </row>
    <row r="88" spans="1:6" ht="14.5" x14ac:dyDescent="0.35">
      <c r="A88" s="27"/>
      <c r="B88" s="25"/>
      <c r="C88" s="25"/>
      <c r="D88" s="25"/>
      <c r="E88" s="25"/>
      <c r="F88" s="25"/>
    </row>
    <row r="89" spans="1:6" ht="14.5" x14ac:dyDescent="0.35">
      <c r="A89" s="27"/>
      <c r="B89" s="25"/>
      <c r="C89" s="25"/>
      <c r="D89" s="25"/>
      <c r="E89" s="25"/>
      <c r="F89" s="25"/>
    </row>
    <row r="90" spans="1:6" ht="14.5" x14ac:dyDescent="0.35">
      <c r="A90" s="27"/>
      <c r="B90" s="25"/>
      <c r="C90" s="25"/>
      <c r="D90" s="25"/>
      <c r="E90" s="25"/>
      <c r="F90" s="25"/>
    </row>
    <row r="91" spans="1:6" ht="14.5" x14ac:dyDescent="0.35">
      <c r="A91" s="27"/>
      <c r="B91" s="25"/>
      <c r="C91" s="25"/>
      <c r="D91" s="25"/>
      <c r="E91" s="25"/>
      <c r="F91" s="25"/>
    </row>
    <row r="92" spans="1:6" ht="14.5" x14ac:dyDescent="0.35">
      <c r="A92" s="27"/>
      <c r="B92" s="25"/>
      <c r="C92" s="25"/>
      <c r="D92" s="25"/>
      <c r="E92" s="25"/>
      <c r="F92" s="25"/>
    </row>
    <row r="93" spans="1:6" ht="14.5" x14ac:dyDescent="0.35">
      <c r="A93" s="27"/>
      <c r="B93" s="25"/>
      <c r="C93" s="25"/>
      <c r="D93" s="25"/>
      <c r="E93" s="25"/>
      <c r="F93" s="25"/>
    </row>
    <row r="94" spans="1:6" ht="14.5" x14ac:dyDescent="0.35">
      <c r="A94" s="27"/>
      <c r="B94" s="25"/>
      <c r="C94" s="25"/>
      <c r="D94" s="25"/>
      <c r="E94" s="25"/>
      <c r="F94" s="25"/>
    </row>
    <row r="95" spans="1:6" ht="14.5" x14ac:dyDescent="0.35">
      <c r="A95" s="27"/>
      <c r="B95" s="25"/>
      <c r="C95" s="25"/>
      <c r="D95" s="25"/>
      <c r="E95" s="25"/>
      <c r="F95" s="25"/>
    </row>
    <row r="96" spans="1:6" ht="14.5" x14ac:dyDescent="0.35">
      <c r="A96" s="27"/>
      <c r="B96" s="25"/>
      <c r="C96" s="25"/>
      <c r="D96" s="25"/>
      <c r="E96" s="25"/>
      <c r="F96" s="25"/>
    </row>
    <row r="97" spans="1:6" ht="14.5" x14ac:dyDescent="0.35">
      <c r="A97" s="27"/>
      <c r="B97" s="25"/>
      <c r="C97" s="25"/>
      <c r="D97" s="25"/>
      <c r="E97" s="25"/>
      <c r="F97" s="25"/>
    </row>
    <row r="98" spans="1:6" ht="14.5" x14ac:dyDescent="0.35">
      <c r="A98" s="27"/>
      <c r="B98" s="25"/>
      <c r="C98" s="25"/>
      <c r="D98" s="25"/>
      <c r="E98" s="25"/>
      <c r="F98" s="25"/>
    </row>
    <row r="99" spans="1:6" ht="14.5" x14ac:dyDescent="0.35">
      <c r="A99" s="27"/>
      <c r="B99" s="25"/>
      <c r="C99" s="25"/>
      <c r="D99" s="25"/>
      <c r="E99" s="25"/>
      <c r="F99" s="25"/>
    </row>
    <row r="100" spans="1:6" ht="14.5" x14ac:dyDescent="0.35">
      <c r="A100" s="27"/>
      <c r="B100" s="25"/>
      <c r="C100" s="25"/>
      <c r="D100" s="25"/>
      <c r="E100" s="25"/>
      <c r="F100" s="25"/>
    </row>
    <row r="101" spans="1:6" ht="14.5" x14ac:dyDescent="0.35">
      <c r="A101" s="27"/>
      <c r="B101" s="25"/>
      <c r="C101" s="25"/>
      <c r="D101" s="25"/>
      <c r="E101" s="25"/>
      <c r="F101" s="25"/>
    </row>
    <row r="102" spans="1:6" ht="14.5" x14ac:dyDescent="0.35">
      <c r="A102" s="27"/>
      <c r="B102" s="25"/>
      <c r="C102" s="25"/>
      <c r="D102" s="25"/>
      <c r="E102" s="25"/>
      <c r="F102" s="25"/>
    </row>
    <row r="103" spans="1:6" ht="14.5" x14ac:dyDescent="0.35">
      <c r="A103" s="27"/>
      <c r="B103" s="25"/>
      <c r="C103" s="25"/>
      <c r="D103" s="25"/>
      <c r="E103" s="25"/>
      <c r="F103" s="25"/>
    </row>
    <row r="104" spans="1:6" ht="14.5" x14ac:dyDescent="0.35">
      <c r="A104" s="27"/>
      <c r="B104" s="25"/>
      <c r="C104" s="25"/>
      <c r="D104" s="25"/>
      <c r="E104" s="25"/>
      <c r="F104" s="25"/>
    </row>
    <row r="105" spans="1:6" ht="14.5" x14ac:dyDescent="0.35">
      <c r="A105" s="27"/>
      <c r="B105" s="25"/>
      <c r="C105" s="25"/>
      <c r="D105" s="25"/>
      <c r="E105" s="25"/>
      <c r="F105" s="25"/>
    </row>
    <row r="106" spans="1:6" ht="14.5" x14ac:dyDescent="0.35">
      <c r="A106" s="27"/>
      <c r="B106" s="25"/>
      <c r="C106" s="25"/>
      <c r="D106" s="25"/>
      <c r="E106" s="25"/>
      <c r="F106" s="25"/>
    </row>
    <row r="107" spans="1:6" ht="14.5" x14ac:dyDescent="0.35">
      <c r="A107" s="27"/>
      <c r="B107" s="25"/>
      <c r="C107" s="25"/>
      <c r="D107" s="25"/>
      <c r="E107" s="25"/>
      <c r="F107" s="25"/>
    </row>
    <row r="108" spans="1:6" ht="14.5" x14ac:dyDescent="0.35">
      <c r="A108" s="27"/>
      <c r="B108" s="25"/>
      <c r="C108" s="25"/>
      <c r="D108" s="25"/>
      <c r="E108" s="25"/>
      <c r="F108" s="25"/>
    </row>
    <row r="109" spans="1:6" ht="14.5" x14ac:dyDescent="0.35">
      <c r="A109" s="27"/>
      <c r="B109" s="25"/>
      <c r="C109" s="25"/>
      <c r="D109" s="25"/>
      <c r="E109" s="25"/>
      <c r="F109" s="25"/>
    </row>
    <row r="110" spans="1:6" ht="14.5" x14ac:dyDescent="0.35">
      <c r="A110" s="27"/>
      <c r="B110" s="25"/>
      <c r="C110" s="25"/>
      <c r="D110" s="25"/>
      <c r="E110" s="25"/>
      <c r="F110" s="25"/>
    </row>
    <row r="111" spans="1:6" ht="14.5" x14ac:dyDescent="0.35">
      <c r="A111" s="27"/>
      <c r="B111" s="25"/>
      <c r="C111" s="25"/>
      <c r="D111" s="25"/>
      <c r="E111" s="25"/>
      <c r="F111" s="25"/>
    </row>
    <row r="112" spans="1:6" ht="14.5" x14ac:dyDescent="0.35">
      <c r="A112" s="27"/>
      <c r="B112" s="25"/>
      <c r="C112" s="25"/>
      <c r="D112" s="25"/>
      <c r="E112" s="25"/>
      <c r="F112" s="25"/>
    </row>
    <row r="113" spans="1:6" ht="14.5" x14ac:dyDescent="0.35">
      <c r="A113" s="27"/>
      <c r="B113" s="25"/>
      <c r="C113" s="25"/>
      <c r="D113" s="25"/>
      <c r="E113" s="25"/>
      <c r="F113" s="25"/>
    </row>
    <row r="114" spans="1:6" ht="14.5" x14ac:dyDescent="0.35">
      <c r="A114" s="27"/>
      <c r="B114" s="25"/>
      <c r="C114" s="25"/>
      <c r="D114" s="25"/>
      <c r="E114" s="25"/>
      <c r="F114" s="25"/>
    </row>
    <row r="115" spans="1:6" ht="14.5" x14ac:dyDescent="0.35">
      <c r="A115" s="27"/>
      <c r="B115" s="25"/>
      <c r="C115" s="25"/>
      <c r="D115" s="25"/>
      <c r="E115" s="25"/>
      <c r="F115" s="25"/>
    </row>
    <row r="116" spans="1:6" ht="14.5" x14ac:dyDescent="0.35">
      <c r="A116" s="27"/>
      <c r="B116" s="25"/>
      <c r="C116" s="25"/>
      <c r="D116" s="25"/>
      <c r="E116" s="25"/>
      <c r="F116" s="25"/>
    </row>
    <row r="117" spans="1:6" ht="14.5" x14ac:dyDescent="0.35">
      <c r="A117" s="27"/>
      <c r="B117" s="25"/>
      <c r="C117" s="25"/>
      <c r="D117" s="25"/>
      <c r="E117" s="25"/>
      <c r="F117" s="25"/>
    </row>
    <row r="118" spans="1:6" ht="14.5" x14ac:dyDescent="0.35">
      <c r="A118" s="27"/>
      <c r="B118" s="25"/>
      <c r="C118" s="25"/>
      <c r="D118" s="25"/>
      <c r="E118" s="25"/>
      <c r="F118" s="25"/>
    </row>
    <row r="119" spans="1:6" ht="14.5" x14ac:dyDescent="0.35">
      <c r="A119" s="27"/>
      <c r="B119" s="25"/>
      <c r="C119" s="25"/>
      <c r="D119" s="25"/>
      <c r="E119" s="25"/>
      <c r="F119" s="25"/>
    </row>
    <row r="120" spans="1:6" ht="14.5" x14ac:dyDescent="0.35">
      <c r="A120" s="27"/>
      <c r="B120" s="25"/>
      <c r="C120" s="25"/>
      <c r="D120" s="25"/>
      <c r="E120" s="25"/>
      <c r="F120" s="25"/>
    </row>
    <row r="121" spans="1:6" ht="14.5" x14ac:dyDescent="0.35">
      <c r="A121" s="27"/>
      <c r="B121" s="25"/>
      <c r="C121" s="25"/>
      <c r="D121" s="25"/>
      <c r="E121" s="25"/>
      <c r="F121" s="25"/>
    </row>
    <row r="122" spans="1:6" ht="14.5" x14ac:dyDescent="0.35">
      <c r="A122" s="27"/>
      <c r="B122" s="25"/>
      <c r="C122" s="25"/>
      <c r="D122" s="25"/>
      <c r="E122" s="25"/>
      <c r="F122" s="25"/>
    </row>
    <row r="123" spans="1:6" ht="14.5" x14ac:dyDescent="0.35">
      <c r="A123" s="27"/>
      <c r="B123" s="25"/>
      <c r="C123" s="25"/>
      <c r="D123" s="25"/>
      <c r="E123" s="25"/>
      <c r="F123" s="25"/>
    </row>
    <row r="124" spans="1:6" ht="14.5" x14ac:dyDescent="0.35">
      <c r="A124" s="27"/>
      <c r="B124" s="25"/>
      <c r="C124" s="25"/>
      <c r="D124" s="25"/>
      <c r="E124" s="25"/>
      <c r="F124" s="25"/>
    </row>
    <row r="125" spans="1:6" ht="14.5" x14ac:dyDescent="0.35">
      <c r="A125" s="27"/>
      <c r="B125" s="25"/>
      <c r="C125" s="25"/>
      <c r="D125" s="25"/>
      <c r="E125" s="25"/>
      <c r="F125" s="25"/>
    </row>
    <row r="126" spans="1:6" ht="14.5" x14ac:dyDescent="0.35">
      <c r="A126" s="27"/>
      <c r="B126" s="25"/>
      <c r="C126" s="25"/>
      <c r="D126" s="25"/>
      <c r="E126" s="25"/>
      <c r="F126" s="25"/>
    </row>
    <row r="127" spans="1:6" ht="14.5" x14ac:dyDescent="0.35">
      <c r="A127" s="27"/>
      <c r="B127" s="25"/>
      <c r="C127" s="25"/>
      <c r="D127" s="25"/>
      <c r="E127" s="25"/>
      <c r="F127" s="25"/>
    </row>
    <row r="128" spans="1:6" ht="14.5" x14ac:dyDescent="0.35">
      <c r="A128" s="27"/>
      <c r="B128" s="25"/>
      <c r="C128" s="25"/>
      <c r="D128" s="25"/>
      <c r="E128" s="25"/>
      <c r="F128" s="25"/>
    </row>
    <row r="129" spans="1:6" ht="14.5" x14ac:dyDescent="0.35">
      <c r="A129" s="27"/>
      <c r="B129" s="25"/>
      <c r="C129" s="25"/>
      <c r="D129" s="25"/>
      <c r="E129" s="25"/>
      <c r="F129" s="25"/>
    </row>
    <row r="130" spans="1:6" ht="14.5" x14ac:dyDescent="0.35">
      <c r="A130" s="27"/>
      <c r="B130" s="25"/>
      <c r="C130" s="25"/>
      <c r="D130" s="25"/>
      <c r="E130" s="25"/>
      <c r="F130" s="25"/>
    </row>
    <row r="131" spans="1:6" ht="14.5" x14ac:dyDescent="0.35">
      <c r="A131" s="27"/>
      <c r="B131" s="25"/>
      <c r="C131" s="25"/>
      <c r="D131" s="25"/>
      <c r="E131" s="25"/>
      <c r="F131" s="25"/>
    </row>
    <row r="132" spans="1:6" ht="14.5" x14ac:dyDescent="0.35">
      <c r="A132" s="27"/>
      <c r="B132" s="25"/>
      <c r="C132" s="25"/>
      <c r="D132" s="25"/>
      <c r="E132" s="25"/>
      <c r="F132" s="25"/>
    </row>
    <row r="133" spans="1:6" ht="14.5" x14ac:dyDescent="0.35">
      <c r="A133" s="27"/>
      <c r="B133" s="25"/>
      <c r="C133" s="25"/>
      <c r="D133" s="25"/>
      <c r="E133" s="25"/>
      <c r="F133" s="25"/>
    </row>
    <row r="134" spans="1:6" ht="14.5" x14ac:dyDescent="0.35">
      <c r="A134" s="27"/>
      <c r="B134" s="25"/>
      <c r="C134" s="25"/>
      <c r="D134" s="25"/>
      <c r="E134" s="25"/>
      <c r="F134" s="25"/>
    </row>
    <row r="135" spans="1:6" ht="14.5" x14ac:dyDescent="0.35">
      <c r="A135" s="27"/>
      <c r="B135" s="25"/>
      <c r="C135" s="25"/>
      <c r="D135" s="25"/>
      <c r="E135" s="25"/>
      <c r="F135" s="25"/>
    </row>
    <row r="136" spans="1:6" ht="14.5" x14ac:dyDescent="0.35">
      <c r="A136" s="27"/>
      <c r="B136" s="25"/>
      <c r="C136" s="25"/>
      <c r="D136" s="25"/>
      <c r="E136" s="25"/>
      <c r="F136" s="25"/>
    </row>
    <row r="137" spans="1:6" ht="14.5" x14ac:dyDescent="0.35">
      <c r="A137" s="27"/>
      <c r="B137" s="25"/>
      <c r="C137" s="25"/>
      <c r="D137" s="25"/>
      <c r="E137" s="25"/>
      <c r="F137" s="25"/>
    </row>
    <row r="138" spans="1:6" ht="14.5" x14ac:dyDescent="0.35">
      <c r="A138" s="27"/>
      <c r="B138" s="25"/>
      <c r="C138" s="25"/>
      <c r="D138" s="25"/>
      <c r="E138" s="25"/>
      <c r="F138" s="25"/>
    </row>
    <row r="139" spans="1:6" ht="14.5" x14ac:dyDescent="0.35">
      <c r="A139" s="27"/>
      <c r="B139" s="25"/>
      <c r="C139" s="25"/>
      <c r="D139" s="25"/>
      <c r="E139" s="25"/>
      <c r="F139" s="25"/>
    </row>
    <row r="140" spans="1:6" ht="14.5" x14ac:dyDescent="0.35">
      <c r="A140" s="27"/>
      <c r="B140" s="25"/>
      <c r="C140" s="25"/>
      <c r="D140" s="25"/>
      <c r="E140" s="25"/>
      <c r="F140" s="25"/>
    </row>
    <row r="141" spans="1:6" ht="14.5" x14ac:dyDescent="0.35">
      <c r="A141" s="27"/>
      <c r="B141" s="25"/>
      <c r="C141" s="25"/>
      <c r="D141" s="25"/>
      <c r="E141" s="25"/>
      <c r="F141" s="25"/>
    </row>
    <row r="142" spans="1:6" ht="14.5" x14ac:dyDescent="0.35">
      <c r="A142" s="27"/>
      <c r="B142" s="25"/>
      <c r="C142" s="25"/>
      <c r="D142" s="25"/>
      <c r="E142" s="25"/>
      <c r="F142" s="25"/>
    </row>
    <row r="143" spans="1:6" ht="14.5" x14ac:dyDescent="0.35">
      <c r="A143" s="27"/>
      <c r="B143" s="25"/>
      <c r="C143" s="25"/>
      <c r="D143" s="25"/>
      <c r="E143" s="25"/>
      <c r="F143" s="25"/>
    </row>
    <row r="144" spans="1:6" ht="14.5" x14ac:dyDescent="0.35">
      <c r="A144" s="27"/>
      <c r="B144" s="25"/>
      <c r="C144" s="25"/>
      <c r="D144" s="25"/>
      <c r="E144" s="25"/>
      <c r="F144" s="25"/>
    </row>
    <row r="145" spans="1:6" ht="14.5" x14ac:dyDescent="0.35">
      <c r="A145" s="27"/>
      <c r="B145" s="25"/>
      <c r="C145" s="25"/>
      <c r="D145" s="25"/>
      <c r="E145" s="25"/>
      <c r="F145" s="25"/>
    </row>
    <row r="146" spans="1:6" ht="14.5" x14ac:dyDescent="0.35">
      <c r="A146" s="27"/>
      <c r="B146" s="25"/>
      <c r="C146" s="25"/>
      <c r="D146" s="25"/>
      <c r="E146" s="25"/>
      <c r="F146" s="25"/>
    </row>
    <row r="147" spans="1:6" ht="14.5" x14ac:dyDescent="0.35">
      <c r="A147" s="27"/>
      <c r="B147" s="25"/>
      <c r="C147" s="25"/>
      <c r="D147" s="25"/>
      <c r="E147" s="25"/>
      <c r="F147" s="25"/>
    </row>
    <row r="148" spans="1:6" ht="14.5" x14ac:dyDescent="0.35">
      <c r="A148" s="27"/>
      <c r="B148" s="25"/>
      <c r="C148" s="25"/>
      <c r="D148" s="25"/>
      <c r="E148" s="25"/>
      <c r="F148" s="25"/>
    </row>
    <row r="149" spans="1:6" ht="14.5" x14ac:dyDescent="0.35">
      <c r="A149" s="27"/>
      <c r="B149" s="25"/>
      <c r="C149" s="25"/>
      <c r="D149" s="25"/>
      <c r="E149" s="25"/>
      <c r="F149" s="25"/>
    </row>
    <row r="150" spans="1:6" ht="14.5" x14ac:dyDescent="0.35">
      <c r="A150" s="27"/>
      <c r="B150" s="25"/>
      <c r="C150" s="25"/>
      <c r="D150" s="25"/>
      <c r="E150" s="25"/>
      <c r="F150" s="25"/>
    </row>
    <row r="151" spans="1:6" ht="14.5" x14ac:dyDescent="0.35">
      <c r="A151" s="27"/>
      <c r="B151" s="25"/>
      <c r="C151" s="25"/>
      <c r="D151" s="25"/>
      <c r="E151" s="25"/>
      <c r="F151" s="25"/>
    </row>
    <row r="152" spans="1:6" ht="14.5" x14ac:dyDescent="0.35">
      <c r="A152" s="27"/>
      <c r="B152" s="25"/>
      <c r="C152" s="25"/>
      <c r="D152" s="25"/>
      <c r="E152" s="25"/>
      <c r="F152" s="25"/>
    </row>
    <row r="153" spans="1:6" ht="14.5" x14ac:dyDescent="0.35">
      <c r="A153" s="27"/>
      <c r="B153" s="25"/>
      <c r="C153" s="25"/>
      <c r="D153" s="25"/>
      <c r="E153" s="25"/>
      <c r="F153" s="25"/>
    </row>
    <row r="154" spans="1:6" ht="14.5" x14ac:dyDescent="0.35">
      <c r="A154" s="27"/>
      <c r="B154" s="25"/>
      <c r="C154" s="25"/>
      <c r="D154" s="25"/>
      <c r="E154" s="25"/>
      <c r="F154" s="25"/>
    </row>
    <row r="155" spans="1:6" ht="14.5" x14ac:dyDescent="0.35">
      <c r="A155" s="27"/>
      <c r="B155" s="25"/>
      <c r="C155" s="25"/>
      <c r="D155" s="25"/>
      <c r="E155" s="25"/>
      <c r="F155" s="25"/>
    </row>
    <row r="156" spans="1:6" ht="14.5" x14ac:dyDescent="0.35">
      <c r="A156" s="27"/>
      <c r="B156" s="25"/>
      <c r="C156" s="25"/>
      <c r="D156" s="25"/>
      <c r="E156" s="25"/>
      <c r="F156" s="25"/>
    </row>
    <row r="157" spans="1:6" ht="14.5" x14ac:dyDescent="0.35">
      <c r="A157" s="27"/>
      <c r="B157" s="25"/>
      <c r="C157" s="25"/>
      <c r="D157" s="25"/>
      <c r="E157" s="25"/>
      <c r="F157" s="25"/>
    </row>
    <row r="158" spans="1:6" ht="14.5" x14ac:dyDescent="0.35">
      <c r="A158" s="27"/>
      <c r="B158" s="25"/>
      <c r="C158" s="25"/>
      <c r="D158" s="25"/>
      <c r="E158" s="25"/>
      <c r="F158" s="25"/>
    </row>
    <row r="159" spans="1:6" ht="14.5" x14ac:dyDescent="0.35">
      <c r="A159" s="27"/>
      <c r="B159" s="25"/>
      <c r="C159" s="25"/>
      <c r="D159" s="25"/>
      <c r="E159" s="25"/>
      <c r="F159" s="25"/>
    </row>
    <row r="160" spans="1:6" ht="14.5" x14ac:dyDescent="0.35">
      <c r="A160" s="27"/>
      <c r="B160" s="25"/>
      <c r="C160" s="25"/>
      <c r="D160" s="25"/>
      <c r="E160" s="25"/>
      <c r="F160" s="25"/>
    </row>
    <row r="161" spans="1:6" ht="14.5" x14ac:dyDescent="0.35">
      <c r="A161" s="27"/>
      <c r="B161" s="25"/>
      <c r="C161" s="25"/>
      <c r="D161" s="25"/>
      <c r="E161" s="25"/>
      <c r="F161" s="25"/>
    </row>
    <row r="162" spans="1:6" ht="14.5" x14ac:dyDescent="0.35">
      <c r="A162" s="27"/>
      <c r="B162" s="25"/>
      <c r="C162" s="25"/>
      <c r="D162" s="25"/>
      <c r="E162" s="25"/>
      <c r="F162" s="25"/>
    </row>
    <row r="163" spans="1:6" ht="14.5" x14ac:dyDescent="0.35">
      <c r="A163" s="27"/>
      <c r="B163" s="25"/>
      <c r="C163" s="25"/>
      <c r="D163" s="25"/>
      <c r="E163" s="25"/>
      <c r="F163" s="25"/>
    </row>
    <row r="164" spans="1:6" ht="14.5" x14ac:dyDescent="0.35">
      <c r="A164" s="27"/>
      <c r="B164" s="25"/>
      <c r="C164" s="25"/>
      <c r="D164" s="25"/>
      <c r="E164" s="25"/>
      <c r="F164" s="25"/>
    </row>
    <row r="165" spans="1:6" ht="14.5" x14ac:dyDescent="0.35">
      <c r="A165" s="27"/>
      <c r="B165" s="25"/>
      <c r="C165" s="25"/>
      <c r="D165" s="25"/>
      <c r="E165" s="25"/>
      <c r="F165" s="25"/>
    </row>
    <row r="166" spans="1:6" ht="14.5" x14ac:dyDescent="0.35">
      <c r="A166" s="27"/>
      <c r="B166" s="25"/>
      <c r="C166" s="25"/>
      <c r="D166" s="25"/>
      <c r="E166" s="25"/>
      <c r="F166" s="25"/>
    </row>
    <row r="167" spans="1:6" ht="14.5" x14ac:dyDescent="0.35">
      <c r="A167" s="27"/>
      <c r="B167" s="25"/>
      <c r="C167" s="25"/>
      <c r="D167" s="25"/>
      <c r="E167" s="25"/>
      <c r="F167" s="25"/>
    </row>
    <row r="168" spans="1:6" ht="14.5" x14ac:dyDescent="0.35">
      <c r="A168" s="27"/>
      <c r="B168" s="25"/>
      <c r="C168" s="25"/>
      <c r="D168" s="25"/>
      <c r="E168" s="25"/>
      <c r="F168" s="25"/>
    </row>
    <row r="169" spans="1:6" ht="14.5" x14ac:dyDescent="0.35">
      <c r="A169" s="27"/>
      <c r="B169" s="25"/>
      <c r="C169" s="25"/>
      <c r="D169" s="25"/>
      <c r="E169" s="25"/>
      <c r="F169" s="25"/>
    </row>
    <row r="170" spans="1:6" ht="14.5" x14ac:dyDescent="0.35">
      <c r="A170" s="27"/>
      <c r="B170" s="25"/>
      <c r="C170" s="25"/>
      <c r="D170" s="25"/>
      <c r="E170" s="25"/>
      <c r="F170" s="25"/>
    </row>
    <row r="171" spans="1:6" ht="14.5" x14ac:dyDescent="0.35">
      <c r="A171" s="27"/>
      <c r="B171" s="25"/>
      <c r="C171" s="25"/>
      <c r="D171" s="25"/>
      <c r="E171" s="25"/>
      <c r="F171" s="25"/>
    </row>
    <row r="172" spans="1:6" ht="14.5" x14ac:dyDescent="0.35">
      <c r="A172" s="27"/>
      <c r="B172" s="25"/>
      <c r="C172" s="25"/>
      <c r="D172" s="25"/>
      <c r="E172" s="25"/>
      <c r="F172" s="25"/>
    </row>
    <row r="173" spans="1:6" ht="14.5" x14ac:dyDescent="0.35">
      <c r="A173" s="27"/>
      <c r="B173" s="25"/>
      <c r="C173" s="25"/>
      <c r="D173" s="25"/>
      <c r="E173" s="25"/>
      <c r="F173" s="25"/>
    </row>
    <row r="174" spans="1:6" ht="14.5" x14ac:dyDescent="0.35">
      <c r="A174" s="27"/>
      <c r="B174" s="25"/>
      <c r="C174" s="25"/>
      <c r="D174" s="25"/>
      <c r="E174" s="25"/>
      <c r="F174" s="25"/>
    </row>
    <row r="175" spans="1:6" ht="14.5" x14ac:dyDescent="0.35">
      <c r="A175" s="27"/>
      <c r="B175" s="25"/>
      <c r="C175" s="25"/>
      <c r="D175" s="25"/>
      <c r="E175" s="25"/>
      <c r="F175" s="25"/>
    </row>
    <row r="176" spans="1:6" ht="14.5" x14ac:dyDescent="0.35">
      <c r="A176" s="27"/>
      <c r="B176" s="25"/>
      <c r="C176" s="25"/>
      <c r="D176" s="25"/>
      <c r="E176" s="25"/>
      <c r="F176" s="25"/>
    </row>
    <row r="177" spans="1:6" ht="14.5" x14ac:dyDescent="0.35">
      <c r="A177" s="27"/>
      <c r="B177" s="25"/>
      <c r="C177" s="25"/>
      <c r="D177" s="25"/>
      <c r="E177" s="25"/>
      <c r="F177" s="25"/>
    </row>
    <row r="178" spans="1:6" ht="14.5" x14ac:dyDescent="0.35">
      <c r="A178" s="27"/>
      <c r="B178" s="25"/>
      <c r="C178" s="25"/>
      <c r="D178" s="25"/>
      <c r="E178" s="25"/>
      <c r="F178" s="25"/>
    </row>
    <row r="179" spans="1:6" ht="14.5" x14ac:dyDescent="0.35">
      <c r="A179" s="27"/>
      <c r="B179" s="25"/>
      <c r="C179" s="25"/>
      <c r="D179" s="25"/>
      <c r="E179" s="25"/>
      <c r="F179" s="25"/>
    </row>
    <row r="180" spans="1:6" ht="14.5" x14ac:dyDescent="0.35">
      <c r="A180" s="27"/>
      <c r="B180" s="25"/>
      <c r="C180" s="25"/>
      <c r="D180" s="25"/>
      <c r="E180" s="25"/>
      <c r="F180" s="25"/>
    </row>
    <row r="181" spans="1:6" ht="14.5" x14ac:dyDescent="0.35">
      <c r="A181" s="27"/>
      <c r="B181" s="25"/>
      <c r="C181" s="25"/>
      <c r="D181" s="25"/>
      <c r="E181" s="25"/>
      <c r="F181" s="25"/>
    </row>
    <row r="182" spans="1:6" ht="14.5" x14ac:dyDescent="0.35">
      <c r="A182" s="27"/>
      <c r="B182" s="25"/>
      <c r="C182" s="25"/>
      <c r="D182" s="25"/>
      <c r="E182" s="25"/>
      <c r="F182" s="25"/>
    </row>
    <row r="183" spans="1:6" ht="14.5" x14ac:dyDescent="0.35">
      <c r="A183" s="27"/>
      <c r="B183" s="25"/>
      <c r="C183" s="25"/>
      <c r="D183" s="25"/>
      <c r="E183" s="25"/>
      <c r="F183" s="25"/>
    </row>
    <row r="184" spans="1:6" ht="14.5" x14ac:dyDescent="0.35">
      <c r="A184" s="27"/>
      <c r="B184" s="25"/>
      <c r="C184" s="25"/>
      <c r="D184" s="25"/>
      <c r="E184" s="25"/>
      <c r="F184" s="25"/>
    </row>
    <row r="185" spans="1:6" ht="14.5" x14ac:dyDescent="0.35">
      <c r="A185" s="27"/>
      <c r="B185" s="25"/>
      <c r="C185" s="25"/>
      <c r="D185" s="25"/>
      <c r="E185" s="25"/>
      <c r="F185" s="25"/>
    </row>
    <row r="186" spans="1:6" ht="14.5" x14ac:dyDescent="0.35">
      <c r="A186" s="27"/>
      <c r="B186" s="25"/>
      <c r="C186" s="25"/>
      <c r="D186" s="25"/>
      <c r="E186" s="25"/>
      <c r="F186" s="25"/>
    </row>
    <row r="187" spans="1:6" ht="14.5" x14ac:dyDescent="0.35">
      <c r="A187" s="27"/>
      <c r="B187" s="25"/>
      <c r="C187" s="25"/>
      <c r="D187" s="25"/>
      <c r="E187" s="25"/>
      <c r="F187" s="25"/>
    </row>
    <row r="188" spans="1:6" ht="14.5" x14ac:dyDescent="0.35">
      <c r="A188" s="27"/>
      <c r="B188" s="25"/>
      <c r="C188" s="25"/>
      <c r="D188" s="25"/>
      <c r="E188" s="25"/>
      <c r="F188" s="25"/>
    </row>
    <row r="189" spans="1:6" ht="14.5" x14ac:dyDescent="0.35">
      <c r="A189" s="27"/>
      <c r="B189" s="25"/>
      <c r="C189" s="25"/>
      <c r="D189" s="25"/>
      <c r="E189" s="25"/>
      <c r="F189" s="25"/>
    </row>
    <row r="190" spans="1:6" x14ac:dyDescent="0.35">
      <c r="F190" s="25"/>
    </row>
    <row r="191" spans="1:6" x14ac:dyDescent="0.35">
      <c r="F191" s="25"/>
    </row>
    <row r="192" spans="1:6" x14ac:dyDescent="0.35">
      <c r="F192" s="25"/>
    </row>
    <row r="193" spans="6:6" x14ac:dyDescent="0.35">
      <c r="F193" s="25"/>
    </row>
    <row r="194" spans="6:6" x14ac:dyDescent="0.35">
      <c r="F194" s="25"/>
    </row>
    <row r="195" spans="6:6" x14ac:dyDescent="0.35">
      <c r="F195" s="25"/>
    </row>
    <row r="196" spans="6:6" x14ac:dyDescent="0.35">
      <c r="F196" s="25"/>
    </row>
    <row r="197" spans="6:6" x14ac:dyDescent="0.35">
      <c r="F197" s="2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32340-691E-431E-945C-FD57ADEF6889}">
  <dimension ref="A1:F19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5" sqref="B5:B6"/>
    </sheetView>
  </sheetViews>
  <sheetFormatPr defaultRowHeight="15.5" x14ac:dyDescent="0.35"/>
  <cols>
    <col min="1" max="1" width="12.453125" style="26" customWidth="1"/>
    <col min="2" max="2" width="20.54296875" style="26" customWidth="1"/>
    <col min="3" max="3" width="14.81640625" style="26" customWidth="1"/>
    <col min="4" max="4" width="20.81640625" style="26" customWidth="1"/>
    <col min="5" max="5" width="19.81640625" style="26" customWidth="1"/>
    <col min="6" max="6" width="17" style="26" bestFit="1" customWidth="1"/>
  </cols>
  <sheetData>
    <row r="1" spans="1:6" ht="14.5" x14ac:dyDescent="0.35">
      <c r="A1" s="46" t="s">
        <v>2</v>
      </c>
      <c r="B1" s="15"/>
      <c r="C1" s="16"/>
      <c r="D1" s="17"/>
      <c r="E1" s="18"/>
      <c r="F1" s="15"/>
    </row>
    <row r="2" spans="1:6" ht="14.5" x14ac:dyDescent="0.35">
      <c r="A2" s="1"/>
      <c r="B2" s="19"/>
      <c r="C2" s="20"/>
      <c r="D2" s="21"/>
      <c r="E2" s="22"/>
      <c r="F2" s="19"/>
    </row>
    <row r="3" spans="1:6" ht="14.5" x14ac:dyDescent="0.35">
      <c r="A3" s="46" t="s">
        <v>40</v>
      </c>
      <c r="B3" s="15"/>
      <c r="C3" s="16"/>
      <c r="D3" s="17"/>
      <c r="E3" s="18"/>
      <c r="F3" s="15"/>
    </row>
    <row r="4" spans="1:6" ht="14.5" x14ac:dyDescent="0.35">
      <c r="A4" s="20"/>
      <c r="B4" s="19"/>
      <c r="C4" s="20"/>
      <c r="D4" s="21"/>
      <c r="E4" s="22"/>
      <c r="F4" s="19"/>
    </row>
    <row r="5" spans="1:6" ht="28" x14ac:dyDescent="0.35">
      <c r="A5" s="23" t="s">
        <v>1</v>
      </c>
      <c r="B5" s="2" t="s">
        <v>4</v>
      </c>
      <c r="C5" s="2" t="s">
        <v>5</v>
      </c>
      <c r="D5" s="2" t="s">
        <v>6</v>
      </c>
      <c r="E5" s="2" t="s">
        <v>7</v>
      </c>
      <c r="F5" s="23" t="s">
        <v>8</v>
      </c>
    </row>
    <row r="6" spans="1:6" ht="14.5" x14ac:dyDescent="0.35">
      <c r="A6" s="24" t="s">
        <v>9</v>
      </c>
      <c r="B6" s="45">
        <v>4.72</v>
      </c>
      <c r="C6" s="45">
        <v>0.89200000000000002</v>
      </c>
      <c r="D6" s="45">
        <v>2.08</v>
      </c>
      <c r="E6" s="45">
        <v>0.24099999999999999</v>
      </c>
      <c r="F6" s="45">
        <v>1.5069999999999999</v>
      </c>
    </row>
    <row r="7" spans="1:6" ht="14.5" x14ac:dyDescent="0.35">
      <c r="A7" s="24" t="s">
        <v>10</v>
      </c>
      <c r="B7" s="45">
        <v>3.8290000000000002</v>
      </c>
      <c r="C7" s="45">
        <v>0.53400000000000003</v>
      </c>
      <c r="D7" s="45">
        <v>1.5960000000000001</v>
      </c>
      <c r="E7" s="45">
        <v>5.8999999999999997E-2</v>
      </c>
      <c r="F7" s="45">
        <v>1.641</v>
      </c>
    </row>
    <row r="8" spans="1:6" ht="14.5" x14ac:dyDescent="0.35">
      <c r="A8" s="24" t="s">
        <v>11</v>
      </c>
      <c r="B8" s="45">
        <v>3.0550000000000002</v>
      </c>
      <c r="C8" s="45">
        <v>0.51200000000000001</v>
      </c>
      <c r="D8" s="45">
        <v>1.097</v>
      </c>
      <c r="E8" s="45">
        <v>0.21299999999999999</v>
      </c>
      <c r="F8" s="45">
        <v>1.234</v>
      </c>
    </row>
    <row r="9" spans="1:6" ht="14.5" x14ac:dyDescent="0.35">
      <c r="A9" s="24" t="s">
        <v>12</v>
      </c>
      <c r="B9" s="45">
        <v>2.0979999999999999</v>
      </c>
      <c r="C9" s="45">
        <v>0.29199999999999998</v>
      </c>
      <c r="D9" s="45">
        <v>0.77700000000000002</v>
      </c>
      <c r="E9" s="45">
        <v>0.153</v>
      </c>
      <c r="F9" s="45">
        <v>0.876</v>
      </c>
    </row>
    <row r="10" spans="1:6" ht="14.5" x14ac:dyDescent="0.35">
      <c r="A10" s="24" t="s">
        <v>13</v>
      </c>
      <c r="B10" s="45">
        <v>2.1760000000000002</v>
      </c>
      <c r="C10" s="45">
        <v>0.52200000000000002</v>
      </c>
      <c r="D10" s="45">
        <v>0.48899999999999999</v>
      </c>
      <c r="E10" s="45">
        <v>0.214</v>
      </c>
      <c r="F10" s="45">
        <v>0.95199999999999996</v>
      </c>
    </row>
    <row r="11" spans="1:6" ht="14.5" x14ac:dyDescent="0.35">
      <c r="A11" s="24" t="s">
        <v>14</v>
      </c>
      <c r="B11" s="45">
        <v>1.9279999999999999</v>
      </c>
      <c r="C11" s="45">
        <v>0.64100000000000001</v>
      </c>
      <c r="D11" s="45">
        <v>0.219</v>
      </c>
      <c r="E11" s="45">
        <v>0.28799999999999998</v>
      </c>
      <c r="F11" s="45">
        <v>0.78</v>
      </c>
    </row>
    <row r="12" spans="1:6" ht="14.5" x14ac:dyDescent="0.35">
      <c r="A12" s="24" t="s">
        <v>15</v>
      </c>
      <c r="B12" s="45">
        <v>1.7969999999999999</v>
      </c>
      <c r="C12" s="45">
        <v>0.753</v>
      </c>
      <c r="D12" s="45">
        <v>5.8999999999999997E-2</v>
      </c>
      <c r="E12" s="45">
        <v>0.20699999999999999</v>
      </c>
      <c r="F12" s="45">
        <v>0.77900000000000003</v>
      </c>
    </row>
    <row r="13" spans="1:6" ht="14.5" x14ac:dyDescent="0.35">
      <c r="A13" s="24" t="s">
        <v>16</v>
      </c>
      <c r="B13" s="45">
        <v>1.9810000000000001</v>
      </c>
      <c r="C13" s="45">
        <v>0.79700000000000004</v>
      </c>
      <c r="D13" s="45">
        <v>0.106</v>
      </c>
      <c r="E13" s="45">
        <v>0.22</v>
      </c>
      <c r="F13" s="45">
        <v>0.85799999999999998</v>
      </c>
    </row>
    <row r="14" spans="1:6" ht="14.5" x14ac:dyDescent="0.35">
      <c r="A14" s="24" t="s">
        <v>17</v>
      </c>
      <c r="B14" s="45">
        <v>2.0209999999999999</v>
      </c>
      <c r="C14" s="45">
        <v>0.67300000000000004</v>
      </c>
      <c r="D14" s="45">
        <v>0.22800000000000001</v>
      </c>
      <c r="E14" s="45">
        <v>0.20799999999999999</v>
      </c>
      <c r="F14" s="45">
        <v>0.91200000000000003</v>
      </c>
    </row>
    <row r="15" spans="1:6" ht="14.5" x14ac:dyDescent="0.35">
      <c r="A15" s="24" t="s">
        <v>18</v>
      </c>
      <c r="B15" s="45">
        <v>2.1680000000000001</v>
      </c>
      <c r="C15" s="45">
        <v>0.73499999999999999</v>
      </c>
      <c r="D15" s="45">
        <v>0.23400000000000001</v>
      </c>
      <c r="E15" s="45">
        <v>0.19500000000000001</v>
      </c>
      <c r="F15" s="45">
        <v>1.0029999999999999</v>
      </c>
    </row>
    <row r="16" spans="1:6" ht="14.5" x14ac:dyDescent="0.35">
      <c r="A16" s="24" t="s">
        <v>19</v>
      </c>
      <c r="B16" s="45">
        <v>2.2719999999999998</v>
      </c>
      <c r="C16" s="45">
        <v>0.65600000000000003</v>
      </c>
      <c r="D16" s="45">
        <v>0.39200000000000002</v>
      </c>
      <c r="E16" s="45">
        <v>0.187</v>
      </c>
      <c r="F16" s="45">
        <v>1.0369999999999999</v>
      </c>
    </row>
    <row r="17" spans="1:6" ht="14.5" x14ac:dyDescent="0.35">
      <c r="A17" s="24" t="s">
        <v>20</v>
      </c>
      <c r="B17" s="45">
        <v>2.3610000000000002</v>
      </c>
      <c r="C17" s="45">
        <v>0.56399999999999995</v>
      </c>
      <c r="D17" s="45">
        <v>0.503</v>
      </c>
      <c r="E17" s="45">
        <v>0.216</v>
      </c>
      <c r="F17" s="45">
        <v>1.077</v>
      </c>
    </row>
    <row r="18" spans="1:6" ht="14.5" x14ac:dyDescent="0.35">
      <c r="A18" s="24" t="s">
        <v>21</v>
      </c>
      <c r="B18" s="45">
        <v>2.38</v>
      </c>
      <c r="C18" s="45">
        <v>0.47499999999999998</v>
      </c>
      <c r="D18" s="45">
        <v>0.626</v>
      </c>
      <c r="E18" s="45">
        <v>0.20799999999999999</v>
      </c>
      <c r="F18" s="45">
        <v>1.0720000000000001</v>
      </c>
    </row>
    <row r="19" spans="1:6" ht="14.5" x14ac:dyDescent="0.35">
      <c r="A19" s="47" t="s">
        <v>22</v>
      </c>
      <c r="B19" s="45">
        <v>2.4180000000000001</v>
      </c>
      <c r="C19" s="45">
        <v>0.48899999999999999</v>
      </c>
      <c r="D19" s="45">
        <v>0.59099999999999997</v>
      </c>
      <c r="E19" s="45">
        <v>0.21199999999999999</v>
      </c>
      <c r="F19" s="45">
        <v>1.1259999999999999</v>
      </c>
    </row>
    <row r="20" spans="1:6" ht="14.5" x14ac:dyDescent="0.35">
      <c r="A20" s="47" t="s">
        <v>23</v>
      </c>
      <c r="B20" s="45">
        <v>2.42</v>
      </c>
      <c r="C20" s="45">
        <v>0.54900000000000004</v>
      </c>
      <c r="D20" s="45">
        <v>0.52500000000000002</v>
      </c>
      <c r="E20" s="45">
        <v>0.2</v>
      </c>
      <c r="F20" s="45">
        <v>1.1459999999999999</v>
      </c>
    </row>
    <row r="21" spans="1:6" ht="14.5" x14ac:dyDescent="0.35">
      <c r="A21" s="47" t="s">
        <v>24</v>
      </c>
      <c r="B21" s="45">
        <v>2.2170000000000001</v>
      </c>
      <c r="C21" s="45">
        <v>0.46800000000000003</v>
      </c>
      <c r="D21" s="45">
        <v>0.44800000000000001</v>
      </c>
      <c r="E21" s="45">
        <v>0.183</v>
      </c>
      <c r="F21" s="45">
        <v>1.119</v>
      </c>
    </row>
    <row r="22" spans="1:6" ht="14.5" x14ac:dyDescent="0.35">
      <c r="A22" s="24" t="s">
        <v>39</v>
      </c>
      <c r="B22" s="45">
        <v>2.0760000000000001</v>
      </c>
      <c r="C22" s="45">
        <v>0.63100000000000001</v>
      </c>
      <c r="D22" s="45">
        <v>0.11700000000000001</v>
      </c>
      <c r="E22" s="45">
        <v>0.191</v>
      </c>
      <c r="F22" s="45">
        <v>1.1359999999999999</v>
      </c>
    </row>
    <row r="23" spans="1:6" ht="42" x14ac:dyDescent="0.35">
      <c r="A23" s="24" t="s">
        <v>25</v>
      </c>
      <c r="B23" s="45">
        <v>1.871</v>
      </c>
      <c r="C23" s="45">
        <v>0.53200000000000003</v>
      </c>
      <c r="D23" s="45">
        <v>0.14599999999999999</v>
      </c>
      <c r="E23" s="45">
        <v>0.183</v>
      </c>
      <c r="F23" s="45">
        <v>1.01</v>
      </c>
    </row>
    <row r="24" spans="1:6" ht="42" x14ac:dyDescent="0.35">
      <c r="A24" s="24" t="s">
        <v>41</v>
      </c>
      <c r="B24" s="45">
        <v>1.8149999999999999</v>
      </c>
      <c r="C24" s="45">
        <v>0.44400000000000001</v>
      </c>
      <c r="D24" s="45">
        <v>0.19600000000000001</v>
      </c>
      <c r="E24" s="45">
        <v>0.183</v>
      </c>
      <c r="F24" s="45">
        <v>0.99199999999999999</v>
      </c>
    </row>
    <row r="25" spans="1:6" x14ac:dyDescent="0.35">
      <c r="B25" s="25"/>
      <c r="C25" s="25"/>
      <c r="D25" s="25"/>
      <c r="E25" s="25"/>
      <c r="F25" s="25"/>
    </row>
    <row r="26" spans="1:6" x14ac:dyDescent="0.35">
      <c r="B26" s="25"/>
      <c r="C26" s="25"/>
      <c r="D26" s="25"/>
      <c r="E26" s="25"/>
      <c r="F26" s="25"/>
    </row>
    <row r="27" spans="1:6" ht="14.5" x14ac:dyDescent="0.35">
      <c r="A27" s="27"/>
      <c r="B27" s="25"/>
      <c r="C27" s="25"/>
      <c r="D27" s="25"/>
      <c r="E27" s="25"/>
      <c r="F27" s="25"/>
    </row>
    <row r="28" spans="1:6" ht="14.5" x14ac:dyDescent="0.35">
      <c r="A28" s="27"/>
      <c r="B28" s="25"/>
      <c r="C28" s="25"/>
      <c r="D28" s="25"/>
      <c r="E28" s="25"/>
      <c r="F28" s="25"/>
    </row>
    <row r="29" spans="1:6" ht="14.5" x14ac:dyDescent="0.35">
      <c r="A29" s="27"/>
      <c r="B29" s="25"/>
      <c r="C29" s="25"/>
      <c r="D29" s="25"/>
      <c r="E29" s="25"/>
      <c r="F29" s="25"/>
    </row>
    <row r="30" spans="1:6" ht="14.5" x14ac:dyDescent="0.35">
      <c r="A30" s="27"/>
      <c r="B30" s="25"/>
      <c r="C30" s="25"/>
      <c r="D30" s="25"/>
      <c r="E30" s="25"/>
      <c r="F30" s="25"/>
    </row>
    <row r="31" spans="1:6" ht="14.5" x14ac:dyDescent="0.35">
      <c r="A31" s="27"/>
      <c r="B31" s="25"/>
      <c r="C31" s="25"/>
      <c r="D31" s="25"/>
      <c r="E31" s="25"/>
      <c r="F31" s="25"/>
    </row>
    <row r="32" spans="1:6" ht="14.5" x14ac:dyDescent="0.35">
      <c r="A32" s="27"/>
      <c r="B32" s="25"/>
      <c r="C32" s="25"/>
      <c r="D32" s="25"/>
      <c r="E32" s="25"/>
      <c r="F32" s="25"/>
    </row>
    <row r="33" spans="1:6" ht="14.5" x14ac:dyDescent="0.35">
      <c r="A33" s="27"/>
      <c r="B33" s="25"/>
      <c r="C33" s="25"/>
      <c r="D33" s="25"/>
      <c r="E33" s="25"/>
      <c r="F33" s="25"/>
    </row>
    <row r="34" spans="1:6" ht="14.5" x14ac:dyDescent="0.35">
      <c r="A34" s="27"/>
      <c r="B34" s="25"/>
      <c r="C34" s="25"/>
      <c r="D34" s="25"/>
      <c r="E34" s="25"/>
      <c r="F34" s="25"/>
    </row>
    <row r="35" spans="1:6" ht="14.5" x14ac:dyDescent="0.35">
      <c r="A35" s="27"/>
      <c r="B35" s="25"/>
      <c r="C35" s="25"/>
      <c r="D35" s="25"/>
      <c r="E35" s="25"/>
      <c r="F35" s="25"/>
    </row>
    <row r="36" spans="1:6" ht="14.5" x14ac:dyDescent="0.35">
      <c r="A36" s="27"/>
      <c r="B36" s="25"/>
      <c r="C36" s="25"/>
      <c r="D36" s="25"/>
      <c r="E36" s="25"/>
      <c r="F36" s="25"/>
    </row>
    <row r="37" spans="1:6" ht="14.5" x14ac:dyDescent="0.35">
      <c r="A37" s="27"/>
      <c r="B37" s="25"/>
      <c r="C37" s="25"/>
      <c r="D37" s="25"/>
      <c r="E37" s="25"/>
      <c r="F37" s="25"/>
    </row>
    <row r="38" spans="1:6" ht="14.5" x14ac:dyDescent="0.35">
      <c r="A38" s="27"/>
      <c r="B38" s="25"/>
      <c r="C38" s="25"/>
      <c r="D38" s="25"/>
      <c r="E38" s="25"/>
      <c r="F38" s="25"/>
    </row>
    <row r="39" spans="1:6" ht="14.5" x14ac:dyDescent="0.35">
      <c r="A39" s="27"/>
      <c r="B39" s="25"/>
      <c r="C39" s="25"/>
      <c r="D39" s="25"/>
      <c r="E39" s="25"/>
      <c r="F39" s="25"/>
    </row>
    <row r="40" spans="1:6" ht="14.5" x14ac:dyDescent="0.35">
      <c r="A40" s="27"/>
      <c r="B40" s="25"/>
      <c r="C40" s="25"/>
      <c r="D40" s="25"/>
      <c r="E40" s="25"/>
      <c r="F40" s="25"/>
    </row>
    <row r="41" spans="1:6" ht="14.5" x14ac:dyDescent="0.35">
      <c r="A41" s="27"/>
      <c r="B41" s="25"/>
      <c r="C41" s="25"/>
      <c r="D41" s="25"/>
      <c r="E41" s="25"/>
      <c r="F41" s="25"/>
    </row>
    <row r="42" spans="1:6" ht="14.5" x14ac:dyDescent="0.35">
      <c r="A42" s="27"/>
      <c r="B42" s="25"/>
      <c r="C42" s="25"/>
      <c r="D42" s="25"/>
      <c r="E42" s="25"/>
      <c r="F42" s="25"/>
    </row>
    <row r="43" spans="1:6" ht="14.5" x14ac:dyDescent="0.35">
      <c r="A43" s="27"/>
      <c r="B43" s="25"/>
      <c r="C43" s="25"/>
      <c r="D43" s="25"/>
      <c r="E43" s="25"/>
      <c r="F43" s="25"/>
    </row>
    <row r="44" spans="1:6" ht="14.5" x14ac:dyDescent="0.35">
      <c r="A44" s="27"/>
      <c r="B44" s="25"/>
      <c r="C44" s="25"/>
      <c r="D44" s="25"/>
      <c r="E44" s="25"/>
      <c r="F44" s="25"/>
    </row>
    <row r="45" spans="1:6" ht="14.5" x14ac:dyDescent="0.35">
      <c r="A45" s="27"/>
      <c r="B45" s="25"/>
      <c r="C45" s="25"/>
      <c r="D45" s="25"/>
      <c r="E45" s="25"/>
      <c r="F45" s="25"/>
    </row>
    <row r="46" spans="1:6" ht="14.5" x14ac:dyDescent="0.35">
      <c r="A46" s="27"/>
      <c r="B46" s="25"/>
      <c r="C46" s="25"/>
      <c r="D46" s="25"/>
      <c r="E46" s="25"/>
      <c r="F46" s="25"/>
    </row>
    <row r="47" spans="1:6" ht="14.5" x14ac:dyDescent="0.35">
      <c r="A47" s="27"/>
      <c r="B47" s="25"/>
      <c r="C47" s="25"/>
      <c r="D47" s="25"/>
      <c r="E47" s="25"/>
      <c r="F47" s="25"/>
    </row>
    <row r="48" spans="1:6" ht="14.5" x14ac:dyDescent="0.35">
      <c r="A48" s="27"/>
      <c r="B48" s="25"/>
      <c r="C48" s="25"/>
      <c r="D48" s="25"/>
      <c r="E48" s="25"/>
      <c r="F48" s="25"/>
    </row>
    <row r="49" spans="1:6" ht="14.5" x14ac:dyDescent="0.35">
      <c r="A49" s="27"/>
      <c r="B49" s="25"/>
      <c r="C49" s="25"/>
      <c r="D49" s="25"/>
      <c r="E49" s="25"/>
      <c r="F49" s="25"/>
    </row>
    <row r="50" spans="1:6" ht="14.5" x14ac:dyDescent="0.35">
      <c r="A50" s="27"/>
      <c r="B50" s="25"/>
      <c r="C50" s="25"/>
      <c r="D50" s="25"/>
      <c r="E50" s="25"/>
      <c r="F50" s="25"/>
    </row>
    <row r="51" spans="1:6" ht="14.5" x14ac:dyDescent="0.35">
      <c r="A51" s="27"/>
      <c r="B51" s="25"/>
      <c r="C51" s="25"/>
      <c r="D51" s="25"/>
      <c r="E51" s="25"/>
      <c r="F51" s="25"/>
    </row>
    <row r="52" spans="1:6" ht="14.5" x14ac:dyDescent="0.35">
      <c r="A52" s="27"/>
      <c r="B52" s="25"/>
      <c r="C52" s="25"/>
      <c r="D52" s="25"/>
      <c r="E52" s="25"/>
      <c r="F52" s="25"/>
    </row>
    <row r="53" spans="1:6" ht="14.5" x14ac:dyDescent="0.35">
      <c r="A53" s="27"/>
      <c r="B53" s="25"/>
      <c r="C53" s="25"/>
      <c r="D53" s="25"/>
      <c r="E53" s="25"/>
      <c r="F53" s="25"/>
    </row>
    <row r="54" spans="1:6" ht="14.5" x14ac:dyDescent="0.35">
      <c r="A54" s="27"/>
      <c r="B54" s="25"/>
      <c r="C54" s="25"/>
      <c r="D54" s="25"/>
      <c r="E54" s="25"/>
      <c r="F54" s="25"/>
    </row>
    <row r="55" spans="1:6" ht="14.5" x14ac:dyDescent="0.35">
      <c r="A55" s="27"/>
      <c r="B55" s="25"/>
      <c r="C55" s="25"/>
      <c r="D55" s="25"/>
      <c r="E55" s="25"/>
      <c r="F55" s="25"/>
    </row>
    <row r="56" spans="1:6" ht="14.5" x14ac:dyDescent="0.35">
      <c r="A56" s="27"/>
      <c r="B56" s="25"/>
      <c r="C56" s="25"/>
      <c r="D56" s="25"/>
      <c r="E56" s="25"/>
      <c r="F56" s="25"/>
    </row>
    <row r="57" spans="1:6" ht="14.5" x14ac:dyDescent="0.35">
      <c r="A57" s="27"/>
      <c r="B57" s="25"/>
      <c r="C57" s="25"/>
      <c r="D57" s="25"/>
      <c r="E57" s="25"/>
      <c r="F57" s="25"/>
    </row>
    <row r="58" spans="1:6" ht="14.5" x14ac:dyDescent="0.35">
      <c r="A58" s="27"/>
      <c r="B58" s="25"/>
      <c r="C58" s="25"/>
      <c r="D58" s="25"/>
      <c r="E58" s="25"/>
      <c r="F58" s="25"/>
    </row>
    <row r="59" spans="1:6" ht="14.5" x14ac:dyDescent="0.35">
      <c r="A59" s="27"/>
      <c r="B59" s="25"/>
      <c r="C59" s="25"/>
      <c r="D59" s="25"/>
      <c r="E59" s="25"/>
      <c r="F59" s="25"/>
    </row>
    <row r="60" spans="1:6" ht="14.5" x14ac:dyDescent="0.35">
      <c r="A60" s="27"/>
      <c r="B60" s="25"/>
      <c r="C60" s="25"/>
      <c r="D60" s="25"/>
      <c r="E60" s="25"/>
      <c r="F60" s="25"/>
    </row>
    <row r="61" spans="1:6" ht="14.5" x14ac:dyDescent="0.35">
      <c r="A61" s="27"/>
      <c r="B61" s="25"/>
      <c r="C61" s="25"/>
      <c r="D61" s="25"/>
      <c r="E61" s="25"/>
      <c r="F61" s="25"/>
    </row>
    <row r="62" spans="1:6" ht="14.5" x14ac:dyDescent="0.35">
      <c r="A62" s="27"/>
      <c r="B62" s="25"/>
      <c r="C62" s="25"/>
      <c r="D62" s="25"/>
      <c r="E62" s="25"/>
      <c r="F62" s="25"/>
    </row>
    <row r="63" spans="1:6" ht="14.5" x14ac:dyDescent="0.35">
      <c r="A63" s="27"/>
      <c r="B63" s="25"/>
      <c r="C63" s="25"/>
      <c r="D63" s="25"/>
      <c r="E63" s="25"/>
      <c r="F63" s="25"/>
    </row>
    <row r="64" spans="1:6" ht="14.5" x14ac:dyDescent="0.35">
      <c r="A64" s="27"/>
      <c r="B64" s="25"/>
      <c r="C64" s="25"/>
      <c r="D64" s="25"/>
      <c r="E64" s="25"/>
      <c r="F64" s="25"/>
    </row>
    <row r="65" spans="1:6" ht="14.5" x14ac:dyDescent="0.35">
      <c r="A65" s="27"/>
      <c r="B65" s="25"/>
      <c r="C65" s="25"/>
      <c r="D65" s="25"/>
      <c r="E65" s="25"/>
      <c r="F65" s="25"/>
    </row>
    <row r="66" spans="1:6" ht="14.5" x14ac:dyDescent="0.35">
      <c r="A66" s="27"/>
      <c r="B66" s="25"/>
      <c r="C66" s="25"/>
      <c r="D66" s="25"/>
      <c r="E66" s="25"/>
      <c r="F66" s="25"/>
    </row>
    <row r="67" spans="1:6" ht="14.5" x14ac:dyDescent="0.35">
      <c r="A67" s="27"/>
      <c r="B67" s="25"/>
      <c r="C67" s="25"/>
      <c r="D67" s="25"/>
      <c r="E67" s="25"/>
      <c r="F67" s="25"/>
    </row>
    <row r="68" spans="1:6" ht="14.5" x14ac:dyDescent="0.35">
      <c r="A68" s="27"/>
      <c r="B68" s="25"/>
      <c r="C68" s="25"/>
      <c r="D68" s="25"/>
      <c r="E68" s="25"/>
      <c r="F68" s="25"/>
    </row>
    <row r="69" spans="1:6" ht="14.5" x14ac:dyDescent="0.35">
      <c r="A69" s="27"/>
      <c r="B69" s="25"/>
      <c r="C69" s="25"/>
      <c r="D69" s="25"/>
      <c r="E69" s="25"/>
      <c r="F69" s="25"/>
    </row>
    <row r="70" spans="1:6" ht="14.5" x14ac:dyDescent="0.35">
      <c r="A70" s="27"/>
      <c r="B70" s="25"/>
      <c r="C70" s="25"/>
      <c r="D70" s="25"/>
      <c r="E70" s="25"/>
      <c r="F70" s="25"/>
    </row>
    <row r="71" spans="1:6" ht="14.5" x14ac:dyDescent="0.35">
      <c r="A71" s="27"/>
      <c r="B71" s="25"/>
      <c r="C71" s="25"/>
      <c r="D71" s="25"/>
      <c r="E71" s="25"/>
      <c r="F71" s="25"/>
    </row>
    <row r="72" spans="1:6" ht="14.5" x14ac:dyDescent="0.35">
      <c r="A72" s="27"/>
      <c r="B72" s="25"/>
      <c r="C72" s="25"/>
      <c r="D72" s="25"/>
      <c r="E72" s="25"/>
      <c r="F72" s="25"/>
    </row>
    <row r="73" spans="1:6" ht="14.5" x14ac:dyDescent="0.35">
      <c r="A73" s="27"/>
      <c r="B73" s="25"/>
      <c r="C73" s="25"/>
      <c r="D73" s="25"/>
      <c r="E73" s="25"/>
      <c r="F73" s="25"/>
    </row>
    <row r="74" spans="1:6" ht="14.5" x14ac:dyDescent="0.35">
      <c r="A74" s="27"/>
      <c r="B74" s="25"/>
      <c r="C74" s="25"/>
      <c r="D74" s="25"/>
      <c r="E74" s="25"/>
      <c r="F74" s="25"/>
    </row>
    <row r="75" spans="1:6" ht="14.5" x14ac:dyDescent="0.35">
      <c r="A75" s="27"/>
      <c r="B75" s="25"/>
      <c r="C75" s="25"/>
      <c r="D75" s="25"/>
      <c r="E75" s="25"/>
      <c r="F75" s="25"/>
    </row>
    <row r="76" spans="1:6" ht="14.5" x14ac:dyDescent="0.35">
      <c r="A76" s="27"/>
      <c r="B76" s="25"/>
      <c r="C76" s="25"/>
      <c r="D76" s="25"/>
      <c r="E76" s="25"/>
      <c r="F76" s="25"/>
    </row>
    <row r="77" spans="1:6" ht="14.5" x14ac:dyDescent="0.35">
      <c r="A77" s="27"/>
      <c r="B77" s="25"/>
      <c r="C77" s="25"/>
      <c r="D77" s="25"/>
      <c r="E77" s="25"/>
      <c r="F77" s="25"/>
    </row>
    <row r="78" spans="1:6" ht="14.5" x14ac:dyDescent="0.35">
      <c r="A78" s="27"/>
      <c r="B78" s="25"/>
      <c r="C78" s="25"/>
      <c r="D78" s="25"/>
      <c r="E78" s="25"/>
      <c r="F78" s="25"/>
    </row>
    <row r="79" spans="1:6" ht="14.5" x14ac:dyDescent="0.35">
      <c r="A79" s="27"/>
      <c r="B79" s="25"/>
      <c r="C79" s="25"/>
      <c r="D79" s="25"/>
      <c r="E79" s="25"/>
      <c r="F79" s="25"/>
    </row>
    <row r="80" spans="1:6" ht="14.5" x14ac:dyDescent="0.35">
      <c r="A80" s="27"/>
      <c r="B80" s="25"/>
      <c r="C80" s="25"/>
      <c r="D80" s="25"/>
      <c r="E80" s="25"/>
      <c r="F80" s="25"/>
    </row>
    <row r="81" spans="1:6" ht="14.5" x14ac:dyDescent="0.35">
      <c r="A81" s="27"/>
      <c r="B81" s="25"/>
      <c r="C81" s="25"/>
      <c r="D81" s="25"/>
      <c r="E81" s="25"/>
      <c r="F81" s="25"/>
    </row>
    <row r="82" spans="1:6" ht="14.5" x14ac:dyDescent="0.35">
      <c r="A82" s="27"/>
      <c r="B82" s="25"/>
      <c r="C82" s="25"/>
      <c r="D82" s="25"/>
      <c r="E82" s="25"/>
      <c r="F82" s="25"/>
    </row>
    <row r="83" spans="1:6" ht="14.5" x14ac:dyDescent="0.35">
      <c r="A83" s="27"/>
      <c r="B83" s="25"/>
      <c r="C83" s="25"/>
      <c r="D83" s="25"/>
      <c r="E83" s="25"/>
      <c r="F83" s="25"/>
    </row>
    <row r="84" spans="1:6" ht="14.5" x14ac:dyDescent="0.35">
      <c r="A84" s="27"/>
      <c r="B84" s="25"/>
      <c r="C84" s="25"/>
      <c r="D84" s="25"/>
      <c r="E84" s="25"/>
      <c r="F84" s="25"/>
    </row>
    <row r="85" spans="1:6" ht="14.5" x14ac:dyDescent="0.35">
      <c r="A85" s="27"/>
      <c r="B85" s="25"/>
      <c r="C85" s="25"/>
      <c r="D85" s="25"/>
      <c r="E85" s="25"/>
      <c r="F85" s="25"/>
    </row>
    <row r="86" spans="1:6" ht="14.5" x14ac:dyDescent="0.35">
      <c r="A86" s="27"/>
      <c r="B86" s="25"/>
      <c r="C86" s="25"/>
      <c r="D86" s="25"/>
      <c r="E86" s="25"/>
      <c r="F86" s="25"/>
    </row>
    <row r="87" spans="1:6" ht="14.5" x14ac:dyDescent="0.35">
      <c r="A87" s="27"/>
      <c r="B87" s="25"/>
      <c r="C87" s="25"/>
      <c r="D87" s="25"/>
      <c r="E87" s="25"/>
      <c r="F87" s="25"/>
    </row>
    <row r="88" spans="1:6" ht="14.5" x14ac:dyDescent="0.35">
      <c r="A88" s="27"/>
      <c r="B88" s="25"/>
      <c r="C88" s="25"/>
      <c r="D88" s="25"/>
      <c r="E88" s="25"/>
      <c r="F88" s="25"/>
    </row>
    <row r="89" spans="1:6" ht="14.5" x14ac:dyDescent="0.35">
      <c r="A89" s="27"/>
      <c r="B89" s="25"/>
      <c r="C89" s="25"/>
      <c r="D89" s="25"/>
      <c r="E89" s="25"/>
      <c r="F89" s="25"/>
    </row>
    <row r="90" spans="1:6" ht="14.5" x14ac:dyDescent="0.35">
      <c r="A90" s="27"/>
      <c r="B90" s="25"/>
      <c r="C90" s="25"/>
      <c r="D90" s="25"/>
      <c r="E90" s="25"/>
      <c r="F90" s="25"/>
    </row>
    <row r="91" spans="1:6" ht="14.5" x14ac:dyDescent="0.35">
      <c r="A91" s="27"/>
      <c r="B91" s="25"/>
      <c r="C91" s="25"/>
      <c r="D91" s="25"/>
      <c r="E91" s="25"/>
      <c r="F91" s="25"/>
    </row>
    <row r="92" spans="1:6" ht="14.5" x14ac:dyDescent="0.35">
      <c r="A92" s="27"/>
      <c r="B92" s="25"/>
      <c r="C92" s="25"/>
      <c r="D92" s="25"/>
      <c r="E92" s="25"/>
      <c r="F92" s="25"/>
    </row>
    <row r="93" spans="1:6" ht="14.5" x14ac:dyDescent="0.35">
      <c r="A93" s="27"/>
      <c r="B93" s="25"/>
      <c r="C93" s="25"/>
      <c r="D93" s="25"/>
      <c r="E93" s="25"/>
      <c r="F93" s="25"/>
    </row>
    <row r="94" spans="1:6" ht="14.5" x14ac:dyDescent="0.35">
      <c r="A94" s="27"/>
      <c r="B94" s="25"/>
      <c r="C94" s="25"/>
      <c r="D94" s="25"/>
      <c r="E94" s="25"/>
      <c r="F94" s="25"/>
    </row>
    <row r="95" spans="1:6" ht="14.5" x14ac:dyDescent="0.35">
      <c r="A95" s="27"/>
      <c r="B95" s="25"/>
      <c r="C95" s="25"/>
      <c r="D95" s="25"/>
      <c r="E95" s="25"/>
      <c r="F95" s="25"/>
    </row>
    <row r="96" spans="1:6" ht="14.5" x14ac:dyDescent="0.35">
      <c r="A96" s="27"/>
      <c r="B96" s="25"/>
      <c r="C96" s="25"/>
      <c r="D96" s="25"/>
      <c r="E96" s="25"/>
      <c r="F96" s="25"/>
    </row>
    <row r="97" spans="1:6" ht="14.5" x14ac:dyDescent="0.35">
      <c r="A97" s="27"/>
      <c r="B97" s="25"/>
      <c r="C97" s="25"/>
      <c r="D97" s="25"/>
      <c r="E97" s="25"/>
      <c r="F97" s="25"/>
    </row>
    <row r="98" spans="1:6" ht="14.5" x14ac:dyDescent="0.35">
      <c r="A98" s="27"/>
      <c r="B98" s="25"/>
      <c r="C98" s="25"/>
      <c r="D98" s="25"/>
      <c r="E98" s="25"/>
      <c r="F98" s="25"/>
    </row>
    <row r="99" spans="1:6" ht="14.5" x14ac:dyDescent="0.35">
      <c r="A99" s="27"/>
      <c r="B99" s="25"/>
      <c r="C99" s="25"/>
      <c r="D99" s="25"/>
      <c r="E99" s="25"/>
      <c r="F99" s="25"/>
    </row>
    <row r="100" spans="1:6" ht="14.5" x14ac:dyDescent="0.35">
      <c r="A100" s="27"/>
      <c r="B100" s="25"/>
      <c r="C100" s="25"/>
      <c r="D100" s="25"/>
      <c r="E100" s="25"/>
      <c r="F100" s="25"/>
    </row>
    <row r="101" spans="1:6" ht="14.5" x14ac:dyDescent="0.35">
      <c r="A101" s="27"/>
      <c r="B101" s="25"/>
      <c r="C101" s="25"/>
      <c r="D101" s="25"/>
      <c r="E101" s="25"/>
      <c r="F101" s="25"/>
    </row>
    <row r="102" spans="1:6" ht="14.5" x14ac:dyDescent="0.35">
      <c r="A102" s="27"/>
      <c r="B102" s="25"/>
      <c r="C102" s="25"/>
      <c r="D102" s="25"/>
      <c r="E102" s="25"/>
      <c r="F102" s="25"/>
    </row>
    <row r="103" spans="1:6" ht="14.5" x14ac:dyDescent="0.35">
      <c r="A103" s="27"/>
      <c r="B103" s="25"/>
      <c r="C103" s="25"/>
      <c r="D103" s="25"/>
      <c r="E103" s="25"/>
      <c r="F103" s="25"/>
    </row>
    <row r="104" spans="1:6" ht="14.5" x14ac:dyDescent="0.35">
      <c r="A104" s="27"/>
      <c r="B104" s="25"/>
      <c r="C104" s="25"/>
      <c r="D104" s="25"/>
      <c r="E104" s="25"/>
      <c r="F104" s="25"/>
    </row>
    <row r="105" spans="1:6" ht="14.5" x14ac:dyDescent="0.35">
      <c r="A105" s="27"/>
      <c r="B105" s="25"/>
      <c r="C105" s="25"/>
      <c r="D105" s="25"/>
      <c r="E105" s="25"/>
      <c r="F105" s="25"/>
    </row>
    <row r="106" spans="1:6" ht="14.5" x14ac:dyDescent="0.35">
      <c r="A106" s="27"/>
      <c r="B106" s="25"/>
      <c r="C106" s="25"/>
      <c r="D106" s="25"/>
      <c r="E106" s="25"/>
      <c r="F106" s="25"/>
    </row>
    <row r="107" spans="1:6" ht="14.5" x14ac:dyDescent="0.35">
      <c r="A107" s="27"/>
      <c r="B107" s="25"/>
      <c r="C107" s="25"/>
      <c r="D107" s="25"/>
      <c r="E107" s="25"/>
      <c r="F107" s="25"/>
    </row>
    <row r="108" spans="1:6" ht="14.5" x14ac:dyDescent="0.35">
      <c r="A108" s="27"/>
      <c r="B108" s="25"/>
      <c r="C108" s="25"/>
      <c r="D108" s="25"/>
      <c r="E108" s="25"/>
      <c r="F108" s="25"/>
    </row>
    <row r="109" spans="1:6" ht="14.5" x14ac:dyDescent="0.35">
      <c r="A109" s="27"/>
      <c r="B109" s="25"/>
      <c r="C109" s="25"/>
      <c r="D109" s="25"/>
      <c r="E109" s="25"/>
      <c r="F109" s="25"/>
    </row>
    <row r="110" spans="1:6" ht="14.5" x14ac:dyDescent="0.35">
      <c r="A110" s="27"/>
      <c r="B110" s="25"/>
      <c r="C110" s="25"/>
      <c r="D110" s="25"/>
      <c r="E110" s="25"/>
      <c r="F110" s="25"/>
    </row>
    <row r="111" spans="1:6" ht="14.5" x14ac:dyDescent="0.35">
      <c r="A111" s="27"/>
      <c r="B111" s="25"/>
      <c r="C111" s="25"/>
      <c r="D111" s="25"/>
      <c r="E111" s="25"/>
      <c r="F111" s="25"/>
    </row>
    <row r="112" spans="1:6" ht="14.5" x14ac:dyDescent="0.35">
      <c r="A112" s="27"/>
      <c r="B112" s="25"/>
      <c r="C112" s="25"/>
      <c r="D112" s="25"/>
      <c r="E112" s="25"/>
      <c r="F112" s="25"/>
    </row>
    <row r="113" spans="1:6" ht="14.5" x14ac:dyDescent="0.35">
      <c r="A113" s="27"/>
      <c r="B113" s="25"/>
      <c r="C113" s="25"/>
      <c r="D113" s="25"/>
      <c r="E113" s="25"/>
      <c r="F113" s="25"/>
    </row>
    <row r="114" spans="1:6" ht="14.5" x14ac:dyDescent="0.35">
      <c r="A114" s="27"/>
      <c r="B114" s="25"/>
      <c r="C114" s="25"/>
      <c r="D114" s="25"/>
      <c r="E114" s="25"/>
      <c r="F114" s="25"/>
    </row>
    <row r="115" spans="1:6" ht="14.5" x14ac:dyDescent="0.35">
      <c r="A115" s="27"/>
      <c r="B115" s="25"/>
      <c r="C115" s="25"/>
      <c r="D115" s="25"/>
      <c r="E115" s="25"/>
      <c r="F115" s="25"/>
    </row>
    <row r="116" spans="1:6" ht="14.5" x14ac:dyDescent="0.35">
      <c r="A116" s="27"/>
      <c r="B116" s="25"/>
      <c r="C116" s="25"/>
      <c r="D116" s="25"/>
      <c r="E116" s="25"/>
      <c r="F116" s="25"/>
    </row>
    <row r="117" spans="1:6" ht="14.5" x14ac:dyDescent="0.35">
      <c r="A117" s="27"/>
      <c r="B117" s="25"/>
      <c r="C117" s="25"/>
      <c r="D117" s="25"/>
      <c r="E117" s="25"/>
      <c r="F117" s="25"/>
    </row>
    <row r="118" spans="1:6" ht="14.5" x14ac:dyDescent="0.35">
      <c r="A118" s="27"/>
      <c r="B118" s="25"/>
      <c r="C118" s="25"/>
      <c r="D118" s="25"/>
      <c r="E118" s="25"/>
      <c r="F118" s="25"/>
    </row>
    <row r="119" spans="1:6" ht="14.5" x14ac:dyDescent="0.35">
      <c r="A119" s="27"/>
      <c r="B119" s="25"/>
      <c r="C119" s="25"/>
      <c r="D119" s="25"/>
      <c r="E119" s="25"/>
      <c r="F119" s="25"/>
    </row>
    <row r="120" spans="1:6" ht="14.5" x14ac:dyDescent="0.35">
      <c r="A120" s="27"/>
      <c r="B120" s="25"/>
      <c r="C120" s="25"/>
      <c r="D120" s="25"/>
      <c r="E120" s="25"/>
      <c r="F120" s="25"/>
    </row>
    <row r="121" spans="1:6" ht="14.5" x14ac:dyDescent="0.35">
      <c r="A121" s="27"/>
      <c r="B121" s="25"/>
      <c r="C121" s="25"/>
      <c r="D121" s="25"/>
      <c r="E121" s="25"/>
      <c r="F121" s="25"/>
    </row>
    <row r="122" spans="1:6" ht="14.5" x14ac:dyDescent="0.35">
      <c r="A122" s="27"/>
      <c r="B122" s="25"/>
      <c r="C122" s="25"/>
      <c r="D122" s="25"/>
      <c r="E122" s="25"/>
      <c r="F122" s="25"/>
    </row>
    <row r="123" spans="1:6" ht="14.5" x14ac:dyDescent="0.35">
      <c r="A123" s="27"/>
      <c r="B123" s="25"/>
      <c r="C123" s="25"/>
      <c r="D123" s="25"/>
      <c r="E123" s="25"/>
      <c r="F123" s="25"/>
    </row>
    <row r="124" spans="1:6" ht="14.5" x14ac:dyDescent="0.35">
      <c r="A124" s="27"/>
      <c r="B124" s="25"/>
      <c r="C124" s="25"/>
      <c r="D124" s="25"/>
      <c r="E124" s="25"/>
      <c r="F124" s="25"/>
    </row>
    <row r="125" spans="1:6" ht="14.5" x14ac:dyDescent="0.35">
      <c r="A125" s="27"/>
      <c r="B125" s="25"/>
      <c r="C125" s="25"/>
      <c r="D125" s="25"/>
      <c r="E125" s="25"/>
      <c r="F125" s="25"/>
    </row>
    <row r="126" spans="1:6" ht="14.5" x14ac:dyDescent="0.35">
      <c r="A126" s="27"/>
      <c r="B126" s="25"/>
      <c r="C126" s="25"/>
      <c r="D126" s="25"/>
      <c r="E126" s="25"/>
      <c r="F126" s="25"/>
    </row>
    <row r="127" spans="1:6" ht="14.5" x14ac:dyDescent="0.35">
      <c r="A127" s="27"/>
      <c r="B127" s="25"/>
      <c r="C127" s="25"/>
      <c r="D127" s="25"/>
      <c r="E127" s="25"/>
      <c r="F127" s="25"/>
    </row>
    <row r="128" spans="1:6" ht="14.5" x14ac:dyDescent="0.35">
      <c r="A128" s="27"/>
      <c r="B128" s="25"/>
      <c r="C128" s="25"/>
      <c r="D128" s="25"/>
      <c r="E128" s="25"/>
      <c r="F128" s="25"/>
    </row>
    <row r="129" spans="1:6" ht="14.5" x14ac:dyDescent="0.35">
      <c r="A129" s="27"/>
      <c r="B129" s="25"/>
      <c r="C129" s="25"/>
      <c r="D129" s="25"/>
      <c r="E129" s="25"/>
      <c r="F129" s="25"/>
    </row>
    <row r="130" spans="1:6" ht="14.5" x14ac:dyDescent="0.35">
      <c r="A130" s="27"/>
      <c r="B130" s="25"/>
      <c r="C130" s="25"/>
      <c r="D130" s="25"/>
      <c r="E130" s="25"/>
      <c r="F130" s="25"/>
    </row>
    <row r="131" spans="1:6" ht="14.5" x14ac:dyDescent="0.35">
      <c r="A131" s="27"/>
      <c r="B131" s="25"/>
      <c r="C131" s="25"/>
      <c r="D131" s="25"/>
      <c r="E131" s="25"/>
      <c r="F131" s="25"/>
    </row>
    <row r="132" spans="1:6" ht="14.5" x14ac:dyDescent="0.35">
      <c r="A132" s="27"/>
      <c r="B132" s="25"/>
      <c r="C132" s="25"/>
      <c r="D132" s="25"/>
      <c r="E132" s="25"/>
      <c r="F132" s="25"/>
    </row>
    <row r="133" spans="1:6" ht="14.5" x14ac:dyDescent="0.35">
      <c r="A133" s="27"/>
      <c r="B133" s="25"/>
      <c r="C133" s="25"/>
      <c r="D133" s="25"/>
      <c r="E133" s="25"/>
      <c r="F133" s="25"/>
    </row>
    <row r="134" spans="1:6" ht="14.5" x14ac:dyDescent="0.35">
      <c r="A134" s="27"/>
      <c r="B134" s="25"/>
      <c r="C134" s="25"/>
      <c r="D134" s="25"/>
      <c r="E134" s="25"/>
      <c r="F134" s="25"/>
    </row>
    <row r="135" spans="1:6" ht="14.5" x14ac:dyDescent="0.35">
      <c r="A135" s="27"/>
      <c r="B135" s="25"/>
      <c r="C135" s="25"/>
      <c r="D135" s="25"/>
      <c r="E135" s="25"/>
      <c r="F135" s="25"/>
    </row>
    <row r="136" spans="1:6" ht="14.5" x14ac:dyDescent="0.35">
      <c r="A136" s="27"/>
      <c r="B136" s="25"/>
      <c r="C136" s="25"/>
      <c r="D136" s="25"/>
      <c r="E136" s="25"/>
      <c r="F136" s="25"/>
    </row>
    <row r="137" spans="1:6" ht="14.5" x14ac:dyDescent="0.35">
      <c r="A137" s="27"/>
      <c r="B137" s="25"/>
      <c r="C137" s="25"/>
      <c r="D137" s="25"/>
      <c r="E137" s="25"/>
      <c r="F137" s="25"/>
    </row>
    <row r="138" spans="1:6" ht="14.5" x14ac:dyDescent="0.35">
      <c r="A138" s="27"/>
      <c r="B138" s="25"/>
      <c r="C138" s="25"/>
      <c r="D138" s="25"/>
      <c r="E138" s="25"/>
      <c r="F138" s="25"/>
    </row>
    <row r="139" spans="1:6" ht="14.5" x14ac:dyDescent="0.35">
      <c r="A139" s="27"/>
      <c r="B139" s="25"/>
      <c r="C139" s="25"/>
      <c r="D139" s="25"/>
      <c r="E139" s="25"/>
      <c r="F139" s="25"/>
    </row>
    <row r="140" spans="1:6" ht="14.5" x14ac:dyDescent="0.35">
      <c r="A140" s="27"/>
      <c r="B140" s="25"/>
      <c r="C140" s="25"/>
      <c r="D140" s="25"/>
      <c r="E140" s="25"/>
      <c r="F140" s="25"/>
    </row>
    <row r="141" spans="1:6" ht="14.5" x14ac:dyDescent="0.35">
      <c r="A141" s="27"/>
      <c r="B141" s="25"/>
      <c r="C141" s="25"/>
      <c r="D141" s="25"/>
      <c r="E141" s="25"/>
      <c r="F141" s="25"/>
    </row>
    <row r="142" spans="1:6" ht="14.5" x14ac:dyDescent="0.35">
      <c r="A142" s="27"/>
      <c r="B142" s="25"/>
      <c r="C142" s="25"/>
      <c r="D142" s="25"/>
      <c r="E142" s="25"/>
      <c r="F142" s="25"/>
    </row>
    <row r="143" spans="1:6" ht="14.5" x14ac:dyDescent="0.35">
      <c r="A143" s="27"/>
      <c r="B143" s="25"/>
      <c r="C143" s="25"/>
      <c r="D143" s="25"/>
      <c r="E143" s="25"/>
      <c r="F143" s="25"/>
    </row>
    <row r="144" spans="1:6" ht="14.5" x14ac:dyDescent="0.35">
      <c r="A144" s="27"/>
      <c r="B144" s="25"/>
      <c r="C144" s="25"/>
      <c r="D144" s="25"/>
      <c r="E144" s="25"/>
      <c r="F144" s="25"/>
    </row>
    <row r="145" spans="1:6" ht="14.5" x14ac:dyDescent="0.35">
      <c r="A145" s="27"/>
      <c r="B145" s="25"/>
      <c r="C145" s="25"/>
      <c r="D145" s="25"/>
      <c r="E145" s="25"/>
      <c r="F145" s="25"/>
    </row>
    <row r="146" spans="1:6" ht="14.5" x14ac:dyDescent="0.35">
      <c r="A146" s="27"/>
      <c r="B146" s="25"/>
      <c r="C146" s="25"/>
      <c r="D146" s="25"/>
      <c r="E146" s="25"/>
      <c r="F146" s="25"/>
    </row>
    <row r="147" spans="1:6" ht="14.5" x14ac:dyDescent="0.35">
      <c r="A147" s="27"/>
      <c r="B147" s="25"/>
      <c r="C147" s="25"/>
      <c r="D147" s="25"/>
      <c r="E147" s="25"/>
      <c r="F147" s="25"/>
    </row>
    <row r="148" spans="1:6" ht="14.5" x14ac:dyDescent="0.35">
      <c r="A148" s="27"/>
      <c r="B148" s="25"/>
      <c r="C148" s="25"/>
      <c r="D148" s="25"/>
      <c r="E148" s="25"/>
      <c r="F148" s="25"/>
    </row>
    <row r="149" spans="1:6" ht="14.5" x14ac:dyDescent="0.35">
      <c r="A149" s="27"/>
      <c r="B149" s="25"/>
      <c r="C149" s="25"/>
      <c r="D149" s="25"/>
      <c r="E149" s="25"/>
      <c r="F149" s="25"/>
    </row>
    <row r="150" spans="1:6" ht="14.5" x14ac:dyDescent="0.35">
      <c r="A150" s="27"/>
      <c r="B150" s="25"/>
      <c r="C150" s="25"/>
      <c r="D150" s="25"/>
      <c r="E150" s="25"/>
      <c r="F150" s="25"/>
    </row>
    <row r="151" spans="1:6" ht="14.5" x14ac:dyDescent="0.35">
      <c r="A151" s="27"/>
      <c r="B151" s="25"/>
      <c r="C151" s="25"/>
      <c r="D151" s="25"/>
      <c r="E151" s="25"/>
      <c r="F151" s="25"/>
    </row>
    <row r="152" spans="1:6" ht="14.5" x14ac:dyDescent="0.35">
      <c r="A152" s="27"/>
      <c r="B152" s="25"/>
      <c r="C152" s="25"/>
      <c r="D152" s="25"/>
      <c r="E152" s="25"/>
      <c r="F152" s="25"/>
    </row>
    <row r="153" spans="1:6" ht="14.5" x14ac:dyDescent="0.35">
      <c r="A153" s="27"/>
      <c r="B153" s="25"/>
      <c r="C153" s="25"/>
      <c r="D153" s="25"/>
      <c r="E153" s="25"/>
      <c r="F153" s="25"/>
    </row>
    <row r="154" spans="1:6" ht="14.5" x14ac:dyDescent="0.35">
      <c r="A154" s="27"/>
      <c r="B154" s="25"/>
      <c r="C154" s="25"/>
      <c r="D154" s="25"/>
      <c r="E154" s="25"/>
      <c r="F154" s="25"/>
    </row>
    <row r="155" spans="1:6" ht="14.5" x14ac:dyDescent="0.35">
      <c r="A155" s="27"/>
      <c r="B155" s="25"/>
      <c r="C155" s="25"/>
      <c r="D155" s="25"/>
      <c r="E155" s="25"/>
      <c r="F155" s="25"/>
    </row>
    <row r="156" spans="1:6" ht="14.5" x14ac:dyDescent="0.35">
      <c r="A156" s="27"/>
      <c r="B156" s="25"/>
      <c r="C156" s="25"/>
      <c r="D156" s="25"/>
      <c r="E156" s="25"/>
      <c r="F156" s="25"/>
    </row>
    <row r="157" spans="1:6" ht="14.5" x14ac:dyDescent="0.35">
      <c r="A157" s="27"/>
      <c r="B157" s="25"/>
      <c r="C157" s="25"/>
      <c r="D157" s="25"/>
      <c r="E157" s="25"/>
      <c r="F157" s="25"/>
    </row>
    <row r="158" spans="1:6" ht="14.5" x14ac:dyDescent="0.35">
      <c r="A158" s="27"/>
      <c r="B158" s="25"/>
      <c r="C158" s="25"/>
      <c r="D158" s="25"/>
      <c r="E158" s="25"/>
      <c r="F158" s="25"/>
    </row>
    <row r="159" spans="1:6" ht="14.5" x14ac:dyDescent="0.35">
      <c r="A159" s="27"/>
      <c r="B159" s="25"/>
      <c r="C159" s="25"/>
      <c r="D159" s="25"/>
      <c r="E159" s="25"/>
      <c r="F159" s="25"/>
    </row>
    <row r="160" spans="1:6" ht="14.5" x14ac:dyDescent="0.35">
      <c r="A160" s="27"/>
      <c r="B160" s="25"/>
      <c r="C160" s="25"/>
      <c r="D160" s="25"/>
      <c r="E160" s="25"/>
      <c r="F160" s="25"/>
    </row>
    <row r="161" spans="1:6" ht="14.5" x14ac:dyDescent="0.35">
      <c r="A161" s="27"/>
      <c r="B161" s="25"/>
      <c r="C161" s="25"/>
      <c r="D161" s="25"/>
      <c r="E161" s="25"/>
      <c r="F161" s="25"/>
    </row>
    <row r="162" spans="1:6" ht="14.5" x14ac:dyDescent="0.35">
      <c r="A162" s="27"/>
      <c r="B162" s="25"/>
      <c r="C162" s="25"/>
      <c r="D162" s="25"/>
      <c r="E162" s="25"/>
      <c r="F162" s="25"/>
    </row>
    <row r="163" spans="1:6" ht="14.5" x14ac:dyDescent="0.35">
      <c r="A163" s="27"/>
      <c r="B163" s="25"/>
      <c r="C163" s="25"/>
      <c r="D163" s="25"/>
      <c r="E163" s="25"/>
      <c r="F163" s="25"/>
    </row>
    <row r="164" spans="1:6" ht="14.5" x14ac:dyDescent="0.35">
      <c r="A164" s="27"/>
      <c r="B164" s="25"/>
      <c r="C164" s="25"/>
      <c r="D164" s="25"/>
      <c r="E164" s="25"/>
      <c r="F164" s="25"/>
    </row>
    <row r="165" spans="1:6" ht="14.5" x14ac:dyDescent="0.35">
      <c r="A165" s="27"/>
      <c r="B165" s="25"/>
      <c r="C165" s="25"/>
      <c r="D165" s="25"/>
      <c r="E165" s="25"/>
      <c r="F165" s="25"/>
    </row>
    <row r="166" spans="1:6" ht="14.5" x14ac:dyDescent="0.35">
      <c r="A166" s="27"/>
      <c r="B166" s="25"/>
      <c r="C166" s="25"/>
      <c r="D166" s="25"/>
      <c r="E166" s="25"/>
      <c r="F166" s="25"/>
    </row>
    <row r="167" spans="1:6" ht="14.5" x14ac:dyDescent="0.35">
      <c r="A167" s="27"/>
      <c r="B167" s="25"/>
      <c r="C167" s="25"/>
      <c r="D167" s="25"/>
      <c r="E167" s="25"/>
      <c r="F167" s="25"/>
    </row>
    <row r="168" spans="1:6" ht="14.5" x14ac:dyDescent="0.35">
      <c r="A168" s="27"/>
      <c r="B168" s="25"/>
      <c r="C168" s="25"/>
      <c r="D168" s="25"/>
      <c r="E168" s="25"/>
      <c r="F168" s="25"/>
    </row>
    <row r="169" spans="1:6" ht="14.5" x14ac:dyDescent="0.35">
      <c r="A169" s="27"/>
      <c r="B169" s="25"/>
      <c r="C169" s="25"/>
      <c r="D169" s="25"/>
      <c r="E169" s="25"/>
      <c r="F169" s="25"/>
    </row>
    <row r="170" spans="1:6" ht="14.5" x14ac:dyDescent="0.35">
      <c r="A170" s="27"/>
      <c r="B170" s="25"/>
      <c r="C170" s="25"/>
      <c r="D170" s="25"/>
      <c r="E170" s="25"/>
      <c r="F170" s="25"/>
    </row>
    <row r="171" spans="1:6" ht="14.5" x14ac:dyDescent="0.35">
      <c r="A171" s="27"/>
      <c r="B171" s="25"/>
      <c r="C171" s="25"/>
      <c r="D171" s="25"/>
      <c r="E171" s="25"/>
      <c r="F171" s="25"/>
    </row>
    <row r="172" spans="1:6" ht="14.5" x14ac:dyDescent="0.35">
      <c r="A172" s="27"/>
      <c r="B172" s="25"/>
      <c r="C172" s="25"/>
      <c r="D172" s="25"/>
      <c r="E172" s="25"/>
      <c r="F172" s="25"/>
    </row>
    <row r="173" spans="1:6" ht="14.5" x14ac:dyDescent="0.35">
      <c r="A173" s="27"/>
      <c r="B173" s="25"/>
      <c r="C173" s="25"/>
      <c r="D173" s="25"/>
      <c r="E173" s="25"/>
      <c r="F173" s="25"/>
    </row>
    <row r="174" spans="1:6" ht="14.5" x14ac:dyDescent="0.35">
      <c r="A174" s="27"/>
      <c r="B174" s="25"/>
      <c r="C174" s="25"/>
      <c r="D174" s="25"/>
      <c r="E174" s="25"/>
      <c r="F174" s="25"/>
    </row>
    <row r="175" spans="1:6" ht="14.5" x14ac:dyDescent="0.35">
      <c r="A175" s="27"/>
      <c r="B175" s="25"/>
      <c r="C175" s="25"/>
      <c r="D175" s="25"/>
      <c r="E175" s="25"/>
      <c r="F175" s="25"/>
    </row>
    <row r="176" spans="1:6" ht="14.5" x14ac:dyDescent="0.35">
      <c r="A176" s="27"/>
      <c r="B176" s="25"/>
      <c r="C176" s="25"/>
      <c r="D176" s="25"/>
      <c r="E176" s="25"/>
      <c r="F176" s="25"/>
    </row>
    <row r="177" spans="1:6" ht="14.5" x14ac:dyDescent="0.35">
      <c r="A177" s="27"/>
      <c r="B177" s="25"/>
      <c r="C177" s="25"/>
      <c r="D177" s="25"/>
      <c r="E177" s="25"/>
      <c r="F177" s="25"/>
    </row>
    <row r="178" spans="1:6" ht="14.5" x14ac:dyDescent="0.35">
      <c r="A178" s="27"/>
      <c r="B178" s="25"/>
      <c r="C178" s="25"/>
      <c r="D178" s="25"/>
      <c r="E178" s="25"/>
      <c r="F178" s="25"/>
    </row>
    <row r="179" spans="1:6" ht="14.5" x14ac:dyDescent="0.35">
      <c r="A179" s="27"/>
      <c r="B179" s="25"/>
      <c r="C179" s="25"/>
      <c r="D179" s="25"/>
      <c r="E179" s="25"/>
      <c r="F179" s="25"/>
    </row>
    <row r="180" spans="1:6" ht="14.5" x14ac:dyDescent="0.35">
      <c r="A180" s="27"/>
      <c r="B180" s="25"/>
      <c r="C180" s="25"/>
      <c r="D180" s="25"/>
      <c r="E180" s="25"/>
      <c r="F180" s="25"/>
    </row>
    <row r="181" spans="1:6" ht="14.5" x14ac:dyDescent="0.35">
      <c r="A181" s="27"/>
      <c r="B181" s="25"/>
      <c r="C181" s="25"/>
      <c r="D181" s="25"/>
      <c r="E181" s="25"/>
      <c r="F181" s="25"/>
    </row>
    <row r="182" spans="1:6" ht="14.5" x14ac:dyDescent="0.35">
      <c r="A182" s="27"/>
      <c r="B182" s="25"/>
      <c r="C182" s="25"/>
      <c r="D182" s="25"/>
      <c r="E182" s="25"/>
      <c r="F182" s="25"/>
    </row>
    <row r="183" spans="1:6" ht="14.5" x14ac:dyDescent="0.35">
      <c r="A183" s="27"/>
      <c r="B183" s="25"/>
      <c r="C183" s="25"/>
      <c r="D183" s="25"/>
      <c r="E183" s="25"/>
      <c r="F183" s="25"/>
    </row>
    <row r="184" spans="1:6" ht="14.5" x14ac:dyDescent="0.35">
      <c r="A184" s="27"/>
      <c r="B184" s="25"/>
      <c r="C184" s="25"/>
      <c r="D184" s="25"/>
      <c r="E184" s="25"/>
      <c r="F184" s="25"/>
    </row>
    <row r="185" spans="1:6" ht="14.5" x14ac:dyDescent="0.35">
      <c r="A185" s="27"/>
      <c r="B185" s="25"/>
      <c r="C185" s="25"/>
      <c r="D185" s="25"/>
      <c r="E185" s="25"/>
      <c r="F185" s="25"/>
    </row>
    <row r="186" spans="1:6" ht="14.5" x14ac:dyDescent="0.35">
      <c r="A186" s="27"/>
      <c r="B186" s="25"/>
      <c r="C186" s="25"/>
      <c r="D186" s="25"/>
      <c r="E186" s="25"/>
      <c r="F186" s="25"/>
    </row>
    <row r="187" spans="1:6" ht="14.5" x14ac:dyDescent="0.35">
      <c r="A187" s="27"/>
      <c r="B187" s="25"/>
      <c r="C187" s="25"/>
      <c r="D187" s="25"/>
      <c r="E187" s="25"/>
      <c r="F187" s="25"/>
    </row>
    <row r="188" spans="1:6" ht="14.5" x14ac:dyDescent="0.35">
      <c r="A188" s="27"/>
      <c r="B188" s="25"/>
      <c r="C188" s="25"/>
      <c r="D188" s="25"/>
      <c r="E188" s="25"/>
      <c r="F188" s="25"/>
    </row>
    <row r="189" spans="1:6" ht="14.5" x14ac:dyDescent="0.35">
      <c r="A189" s="27"/>
      <c r="B189" s="25"/>
      <c r="C189" s="25"/>
      <c r="D189" s="25"/>
      <c r="E189" s="25"/>
      <c r="F189" s="25"/>
    </row>
    <row r="190" spans="1:6" ht="14.5" x14ac:dyDescent="0.35">
      <c r="A190" s="27"/>
      <c r="B190" s="25"/>
      <c r="C190" s="25"/>
      <c r="D190" s="25"/>
      <c r="E190" s="25"/>
      <c r="F190" s="25"/>
    </row>
    <row r="191" spans="1:6" ht="14.5" x14ac:dyDescent="0.35">
      <c r="A191" s="27"/>
      <c r="B191" s="25"/>
      <c r="C191" s="25"/>
      <c r="D191" s="25"/>
      <c r="E191" s="25"/>
      <c r="F191" s="25"/>
    </row>
    <row r="192" spans="1:6" ht="14.5" x14ac:dyDescent="0.35">
      <c r="A192" s="27"/>
      <c r="B192" s="25"/>
      <c r="C192" s="25"/>
      <c r="D192" s="25"/>
      <c r="E192" s="25"/>
      <c r="F192" s="25"/>
    </row>
    <row r="193" spans="1:6" ht="14.5" x14ac:dyDescent="0.35">
      <c r="A193" s="27"/>
      <c r="B193" s="25"/>
      <c r="C193" s="25"/>
      <c r="D193" s="25"/>
      <c r="E193" s="25"/>
      <c r="F193" s="25"/>
    </row>
    <row r="194" spans="1:6" ht="14.5" x14ac:dyDescent="0.35">
      <c r="A194" s="27"/>
      <c r="B194" s="25"/>
      <c r="C194" s="25"/>
      <c r="D194" s="25"/>
      <c r="E194" s="25"/>
      <c r="F194" s="25"/>
    </row>
    <row r="195" spans="1:6" ht="14.5" x14ac:dyDescent="0.35">
      <c r="A195" s="27"/>
      <c r="B195" s="25"/>
      <c r="C195" s="25"/>
      <c r="D195" s="25"/>
      <c r="E195" s="25"/>
      <c r="F195" s="25"/>
    </row>
    <row r="196" spans="1:6" ht="14.5" x14ac:dyDescent="0.35">
      <c r="A196" s="27"/>
      <c r="B196" s="25"/>
      <c r="C196" s="25"/>
      <c r="D196" s="25"/>
      <c r="E196" s="25"/>
      <c r="F196" s="25"/>
    </row>
    <row r="197" spans="1:6" ht="14.5" x14ac:dyDescent="0.35">
      <c r="A197" s="27"/>
      <c r="B197" s="25"/>
      <c r="C197" s="25"/>
      <c r="D197" s="25"/>
      <c r="E197" s="25"/>
      <c r="F197" s="2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9E97C-716A-4F02-BF63-915480A04E8C}">
  <dimension ref="A1:S1724"/>
  <sheetViews>
    <sheetView zoomScaleNormal="100" workbookViewId="0">
      <pane xSplit="1" ySplit="6" topLeftCell="B36" activePane="bottomRight" state="frozen"/>
      <selection pane="topRight" activeCell="B1" sqref="B1"/>
      <selection pane="bottomLeft" activeCell="A7" sqref="A7"/>
      <selection pane="bottomRight" activeCell="G69" sqref="G69:G75"/>
    </sheetView>
  </sheetViews>
  <sheetFormatPr defaultRowHeight="14.5" x14ac:dyDescent="0.35"/>
  <cols>
    <col min="1" max="4" width="18.1796875" style="13" customWidth="1"/>
    <col min="5" max="5" width="9.81640625" style="13" customWidth="1"/>
    <col min="6" max="6" width="18.1796875" style="13" customWidth="1"/>
    <col min="7" max="10" width="19.81640625" style="13" customWidth="1"/>
    <col min="11" max="11" width="16.54296875" style="13" customWidth="1"/>
    <col min="12" max="12" width="17.81640625" style="13" customWidth="1"/>
  </cols>
  <sheetData>
    <row r="1" spans="1:19" x14ac:dyDescent="0.35">
      <c r="A1" s="46" t="s">
        <v>2</v>
      </c>
      <c r="B1" s="12"/>
      <c r="F1" s="14"/>
      <c r="G1" s="14"/>
      <c r="H1" s="28"/>
      <c r="I1" s="29"/>
      <c r="J1" s="29"/>
      <c r="K1" s="29"/>
      <c r="L1" s="29"/>
    </row>
    <row r="2" spans="1:19" x14ac:dyDescent="0.35">
      <c r="A2" s="30"/>
      <c r="B2" s="12"/>
      <c r="F2" s="14"/>
      <c r="G2" s="14"/>
      <c r="H2" s="30"/>
      <c r="I2" s="29"/>
      <c r="J2" s="29"/>
      <c r="K2" s="29"/>
      <c r="L2" s="29"/>
    </row>
    <row r="3" spans="1:19" x14ac:dyDescent="0.35">
      <c r="A3" s="46" t="s">
        <v>42</v>
      </c>
      <c r="B3" s="12"/>
      <c r="F3" s="14"/>
      <c r="G3" s="14"/>
      <c r="H3" s="31"/>
      <c r="I3" s="29"/>
      <c r="J3" s="31"/>
      <c r="K3" s="31"/>
      <c r="L3" s="31"/>
    </row>
    <row r="4" spans="1:19" x14ac:dyDescent="0.35">
      <c r="A4" s="46"/>
      <c r="B4" s="12"/>
      <c r="F4" s="14"/>
      <c r="G4" s="14"/>
      <c r="H4" s="31"/>
      <c r="I4" s="29"/>
      <c r="J4" s="31"/>
      <c r="K4" s="31"/>
      <c r="L4" s="31"/>
    </row>
    <row r="5" spans="1:19" x14ac:dyDescent="0.35">
      <c r="B5" s="48" t="s">
        <v>26</v>
      </c>
      <c r="C5" s="48"/>
      <c r="D5" s="48"/>
      <c r="F5" s="53" t="s">
        <v>27</v>
      </c>
      <c r="G5" s="48"/>
      <c r="H5" s="48"/>
      <c r="I5" s="48"/>
      <c r="J5" s="48"/>
      <c r="K5" s="48"/>
      <c r="L5" s="48"/>
    </row>
    <row r="6" spans="1:19" ht="42" x14ac:dyDescent="0.35">
      <c r="A6" s="23" t="s">
        <v>1</v>
      </c>
      <c r="B6" s="23" t="s">
        <v>28</v>
      </c>
      <c r="C6" s="2" t="s">
        <v>43</v>
      </c>
      <c r="D6" s="23" t="s">
        <v>29</v>
      </c>
      <c r="E6" s="52"/>
      <c r="F6" s="23" t="s">
        <v>1</v>
      </c>
      <c r="G6" s="2" t="s">
        <v>44</v>
      </c>
      <c r="H6" s="2" t="s">
        <v>30</v>
      </c>
      <c r="I6" s="2" t="s">
        <v>45</v>
      </c>
      <c r="J6" s="2" t="s">
        <v>31</v>
      </c>
      <c r="K6" s="2" t="s">
        <v>46</v>
      </c>
      <c r="L6" s="2" t="s">
        <v>32</v>
      </c>
      <c r="N6" s="2"/>
      <c r="O6" s="2"/>
      <c r="P6" s="2"/>
      <c r="Q6" s="2"/>
      <c r="R6" s="2"/>
      <c r="S6" s="2"/>
    </row>
    <row r="7" spans="1:19" x14ac:dyDescent="0.35">
      <c r="A7" s="49">
        <v>45292</v>
      </c>
      <c r="B7" s="33">
        <v>5.25</v>
      </c>
      <c r="C7" s="33">
        <v>5.5</v>
      </c>
      <c r="D7" s="33">
        <v>4</v>
      </c>
      <c r="F7" s="50">
        <v>45292</v>
      </c>
      <c r="G7" s="34" t="s">
        <v>3</v>
      </c>
      <c r="H7" s="34" t="s">
        <v>3</v>
      </c>
      <c r="I7" s="34" t="s">
        <v>3</v>
      </c>
      <c r="J7" s="34" t="s">
        <v>3</v>
      </c>
      <c r="K7" s="34" t="s">
        <v>3</v>
      </c>
      <c r="L7" s="34" t="s">
        <v>3</v>
      </c>
    </row>
    <row r="8" spans="1:19" x14ac:dyDescent="0.35">
      <c r="A8" s="49">
        <v>45293</v>
      </c>
      <c r="B8" s="33">
        <v>5.25</v>
      </c>
      <c r="C8" s="33">
        <v>5.5</v>
      </c>
      <c r="D8" s="33">
        <v>4</v>
      </c>
      <c r="F8" s="50">
        <v>45323</v>
      </c>
      <c r="G8" s="34" t="s">
        <v>3</v>
      </c>
      <c r="H8" s="34" t="s">
        <v>3</v>
      </c>
      <c r="I8" s="34" t="s">
        <v>3</v>
      </c>
      <c r="J8" s="34" t="s">
        <v>3</v>
      </c>
      <c r="K8" s="34" t="s">
        <v>3</v>
      </c>
      <c r="L8" s="34" t="s">
        <v>3</v>
      </c>
    </row>
    <row r="9" spans="1:19" x14ac:dyDescent="0.35">
      <c r="A9" s="49">
        <v>45294</v>
      </c>
      <c r="B9" s="33">
        <v>5.25</v>
      </c>
      <c r="C9" s="33">
        <v>5.5</v>
      </c>
      <c r="D9" s="33">
        <v>4</v>
      </c>
      <c r="F9" s="50">
        <v>45352</v>
      </c>
      <c r="G9" s="34" t="s">
        <v>3</v>
      </c>
      <c r="H9" s="34" t="s">
        <v>3</v>
      </c>
      <c r="I9" s="34" t="s">
        <v>3</v>
      </c>
      <c r="J9" s="34" t="s">
        <v>3</v>
      </c>
      <c r="K9" s="34" t="s">
        <v>3</v>
      </c>
      <c r="L9" s="34" t="s">
        <v>3</v>
      </c>
    </row>
    <row r="10" spans="1:19" x14ac:dyDescent="0.35">
      <c r="A10" s="49">
        <v>45295</v>
      </c>
      <c r="B10" s="33">
        <v>5.25</v>
      </c>
      <c r="C10" s="33">
        <v>5.5</v>
      </c>
      <c r="D10" s="33">
        <v>4</v>
      </c>
      <c r="F10" s="50">
        <v>45383</v>
      </c>
      <c r="G10" s="34" t="s">
        <v>3</v>
      </c>
      <c r="H10" s="34" t="s">
        <v>3</v>
      </c>
      <c r="I10" s="34" t="s">
        <v>3</v>
      </c>
      <c r="J10" s="34" t="s">
        <v>3</v>
      </c>
      <c r="K10" s="34" t="s">
        <v>3</v>
      </c>
      <c r="L10" s="34" t="s">
        <v>3</v>
      </c>
    </row>
    <row r="11" spans="1:19" x14ac:dyDescent="0.35">
      <c r="A11" s="49">
        <v>45296</v>
      </c>
      <c r="B11" s="33">
        <v>5.25</v>
      </c>
      <c r="C11" s="33">
        <v>5.5</v>
      </c>
      <c r="D11" s="33">
        <v>4</v>
      </c>
      <c r="F11" s="50">
        <v>45413</v>
      </c>
      <c r="G11" s="34" t="s">
        <v>3</v>
      </c>
      <c r="H11" s="34" t="s">
        <v>3</v>
      </c>
      <c r="I11" s="34" t="s">
        <v>3</v>
      </c>
      <c r="J11" s="34" t="s">
        <v>3</v>
      </c>
      <c r="K11" s="34" t="s">
        <v>3</v>
      </c>
      <c r="L11" s="34" t="s">
        <v>3</v>
      </c>
    </row>
    <row r="12" spans="1:19" x14ac:dyDescent="0.35">
      <c r="A12" s="49">
        <v>45299</v>
      </c>
      <c r="B12" s="33">
        <v>5.25</v>
      </c>
      <c r="C12" s="33">
        <v>5.5</v>
      </c>
      <c r="D12" s="33">
        <v>4</v>
      </c>
      <c r="F12" s="50">
        <v>45444</v>
      </c>
      <c r="G12" s="34" t="s">
        <v>3</v>
      </c>
      <c r="H12" s="34" t="s">
        <v>3</v>
      </c>
      <c r="I12" s="34" t="s">
        <v>3</v>
      </c>
      <c r="J12" s="34" t="s">
        <v>3</v>
      </c>
      <c r="K12" s="34" t="s">
        <v>3</v>
      </c>
      <c r="L12" s="34" t="s">
        <v>3</v>
      </c>
    </row>
    <row r="13" spans="1:19" x14ac:dyDescent="0.35">
      <c r="A13" s="49">
        <v>45300</v>
      </c>
      <c r="B13" s="33">
        <v>5.25</v>
      </c>
      <c r="C13" s="33">
        <v>5.5</v>
      </c>
      <c r="D13" s="33">
        <v>4</v>
      </c>
      <c r="F13" s="50">
        <v>45474</v>
      </c>
      <c r="G13" s="34" t="s">
        <v>3</v>
      </c>
      <c r="H13" s="34" t="s">
        <v>3</v>
      </c>
      <c r="I13" s="34" t="s">
        <v>3</v>
      </c>
      <c r="J13" s="34" t="s">
        <v>3</v>
      </c>
      <c r="K13" s="34" t="s">
        <v>3</v>
      </c>
      <c r="L13" s="34" t="s">
        <v>3</v>
      </c>
    </row>
    <row r="14" spans="1:19" x14ac:dyDescent="0.35">
      <c r="A14" s="49">
        <v>45301</v>
      </c>
      <c r="B14" s="33">
        <v>5.25</v>
      </c>
      <c r="C14" s="33">
        <v>5.5</v>
      </c>
      <c r="D14" s="33">
        <v>4</v>
      </c>
      <c r="F14" s="50">
        <v>45505</v>
      </c>
      <c r="G14" s="34" t="s">
        <v>3</v>
      </c>
      <c r="H14" s="34" t="s">
        <v>3</v>
      </c>
      <c r="I14" s="34" t="s">
        <v>3</v>
      </c>
      <c r="J14" s="34" t="s">
        <v>3</v>
      </c>
      <c r="K14" s="34" t="s">
        <v>3</v>
      </c>
      <c r="L14" s="34" t="s">
        <v>3</v>
      </c>
    </row>
    <row r="15" spans="1:19" x14ac:dyDescent="0.35">
      <c r="A15" s="49">
        <v>45302</v>
      </c>
      <c r="B15" s="33">
        <v>5.25</v>
      </c>
      <c r="C15" s="33">
        <v>5.5</v>
      </c>
      <c r="D15" s="33">
        <v>4</v>
      </c>
      <c r="F15" s="50">
        <v>45536</v>
      </c>
      <c r="G15" s="34" t="s">
        <v>3</v>
      </c>
      <c r="H15" s="34" t="s">
        <v>3</v>
      </c>
      <c r="I15" s="34" t="s">
        <v>3</v>
      </c>
      <c r="J15" s="34" t="s">
        <v>3</v>
      </c>
      <c r="K15" s="34" t="s">
        <v>3</v>
      </c>
      <c r="L15" s="34" t="s">
        <v>3</v>
      </c>
    </row>
    <row r="16" spans="1:19" x14ac:dyDescent="0.35">
      <c r="A16" s="49">
        <v>45303</v>
      </c>
      <c r="B16" s="33">
        <v>5.25</v>
      </c>
      <c r="C16" s="33">
        <v>5.5</v>
      </c>
      <c r="D16" s="33">
        <v>4</v>
      </c>
      <c r="F16" s="50">
        <v>45566</v>
      </c>
      <c r="G16" s="34" t="s">
        <v>3</v>
      </c>
      <c r="H16" s="34" t="s">
        <v>3</v>
      </c>
      <c r="I16" s="34" t="s">
        <v>3</v>
      </c>
      <c r="J16" s="34" t="s">
        <v>3</v>
      </c>
      <c r="K16" s="34" t="s">
        <v>3</v>
      </c>
      <c r="L16" s="34" t="s">
        <v>3</v>
      </c>
    </row>
    <row r="17" spans="1:12" x14ac:dyDescent="0.35">
      <c r="A17" s="49">
        <v>45306</v>
      </c>
      <c r="B17" s="33">
        <v>5.25</v>
      </c>
      <c r="C17" s="33">
        <v>5.5</v>
      </c>
      <c r="D17" s="33">
        <v>4</v>
      </c>
      <c r="F17" s="50">
        <v>45597</v>
      </c>
      <c r="G17" s="34" t="s">
        <v>3</v>
      </c>
      <c r="H17" s="34" t="s">
        <v>3</v>
      </c>
      <c r="I17" s="34" t="s">
        <v>3</v>
      </c>
      <c r="J17" s="34" t="s">
        <v>3</v>
      </c>
      <c r="K17" s="34" t="s">
        <v>3</v>
      </c>
      <c r="L17" s="34" t="s">
        <v>3</v>
      </c>
    </row>
    <row r="18" spans="1:12" x14ac:dyDescent="0.35">
      <c r="A18" s="49">
        <v>45307</v>
      </c>
      <c r="B18" s="33">
        <v>5.25</v>
      </c>
      <c r="C18" s="33">
        <v>5.5</v>
      </c>
      <c r="D18" s="33">
        <v>4</v>
      </c>
      <c r="F18" s="50">
        <v>45627</v>
      </c>
      <c r="G18" s="34" t="s">
        <v>3</v>
      </c>
      <c r="H18" s="34" t="s">
        <v>3</v>
      </c>
      <c r="I18" s="34" t="s">
        <v>3</v>
      </c>
      <c r="J18" s="34" t="s">
        <v>3</v>
      </c>
      <c r="K18" s="34" t="s">
        <v>3</v>
      </c>
      <c r="L18" s="34" t="s">
        <v>3</v>
      </c>
    </row>
    <row r="19" spans="1:12" x14ac:dyDescent="0.35">
      <c r="A19" s="49">
        <v>45308</v>
      </c>
      <c r="B19" s="33">
        <v>5.25</v>
      </c>
      <c r="C19" s="33">
        <v>5.5</v>
      </c>
      <c r="D19" s="33">
        <v>4</v>
      </c>
      <c r="F19" s="50">
        <v>45658</v>
      </c>
      <c r="G19" s="34" t="s">
        <v>3</v>
      </c>
      <c r="H19" s="34" t="s">
        <v>3</v>
      </c>
      <c r="I19" s="34" t="s">
        <v>3</v>
      </c>
      <c r="J19" s="34" t="s">
        <v>3</v>
      </c>
      <c r="K19" s="34" t="s">
        <v>3</v>
      </c>
      <c r="L19" s="34" t="s">
        <v>3</v>
      </c>
    </row>
    <row r="20" spans="1:12" x14ac:dyDescent="0.35">
      <c r="A20" s="49">
        <v>45309</v>
      </c>
      <c r="B20" s="33">
        <v>5.25</v>
      </c>
      <c r="C20" s="33">
        <v>5.5</v>
      </c>
      <c r="D20" s="33">
        <v>4</v>
      </c>
      <c r="F20" s="50">
        <v>45689</v>
      </c>
      <c r="G20" s="34" t="s">
        <v>3</v>
      </c>
      <c r="H20" s="34" t="s">
        <v>3</v>
      </c>
      <c r="I20" s="34" t="s">
        <v>3</v>
      </c>
      <c r="J20" s="34" t="s">
        <v>3</v>
      </c>
      <c r="K20" s="34" t="s">
        <v>3</v>
      </c>
      <c r="L20" s="34" t="s">
        <v>3</v>
      </c>
    </row>
    <row r="21" spans="1:12" x14ac:dyDescent="0.35">
      <c r="A21" s="49">
        <v>45310</v>
      </c>
      <c r="B21" s="33">
        <v>5.25</v>
      </c>
      <c r="C21" s="33">
        <v>5.5</v>
      </c>
      <c r="D21" s="33">
        <v>4</v>
      </c>
      <c r="F21" s="50">
        <v>45717</v>
      </c>
      <c r="G21" s="34" t="s">
        <v>3</v>
      </c>
      <c r="H21" s="34" t="s">
        <v>3</v>
      </c>
      <c r="I21" s="34" t="s">
        <v>3</v>
      </c>
      <c r="J21" s="34" t="s">
        <v>3</v>
      </c>
      <c r="K21" s="34" t="s">
        <v>3</v>
      </c>
      <c r="L21" s="34" t="s">
        <v>3</v>
      </c>
    </row>
    <row r="22" spans="1:12" x14ac:dyDescent="0.35">
      <c r="A22" s="49">
        <v>45313</v>
      </c>
      <c r="B22" s="33">
        <v>5.25</v>
      </c>
      <c r="C22" s="33">
        <v>5.5</v>
      </c>
      <c r="D22" s="33">
        <v>4</v>
      </c>
      <c r="F22" s="50">
        <v>45748</v>
      </c>
      <c r="G22" s="34" t="s">
        <v>3</v>
      </c>
      <c r="H22" s="34" t="s">
        <v>3</v>
      </c>
      <c r="I22" s="34" t="s">
        <v>3</v>
      </c>
      <c r="J22" s="34" t="s">
        <v>3</v>
      </c>
      <c r="K22" s="34" t="s">
        <v>3</v>
      </c>
      <c r="L22" s="34" t="s">
        <v>3</v>
      </c>
    </row>
    <row r="23" spans="1:12" x14ac:dyDescent="0.35">
      <c r="A23" s="49">
        <v>45314</v>
      </c>
      <c r="B23" s="33">
        <v>5.25</v>
      </c>
      <c r="C23" s="33">
        <v>5.5</v>
      </c>
      <c r="D23" s="33">
        <v>4</v>
      </c>
      <c r="F23" s="50">
        <v>45778</v>
      </c>
      <c r="G23" s="34" t="s">
        <v>3</v>
      </c>
      <c r="H23" s="34" t="s">
        <v>3</v>
      </c>
      <c r="I23" s="34" t="s">
        <v>3</v>
      </c>
      <c r="J23" s="34" t="s">
        <v>3</v>
      </c>
      <c r="K23" s="34" t="s">
        <v>3</v>
      </c>
      <c r="L23" s="34" t="s">
        <v>3</v>
      </c>
    </row>
    <row r="24" spans="1:12" x14ac:dyDescent="0.35">
      <c r="A24" s="49">
        <v>45315</v>
      </c>
      <c r="B24" s="33">
        <v>5.25</v>
      </c>
      <c r="C24" s="33">
        <v>5.5</v>
      </c>
      <c r="D24" s="33">
        <v>4</v>
      </c>
      <c r="F24" s="50">
        <v>45809</v>
      </c>
      <c r="G24" s="34" t="s">
        <v>3</v>
      </c>
      <c r="H24" s="34" t="s">
        <v>3</v>
      </c>
      <c r="I24" s="34" t="s">
        <v>3</v>
      </c>
      <c r="J24" s="34" t="s">
        <v>3</v>
      </c>
      <c r="K24" s="34" t="s">
        <v>3</v>
      </c>
      <c r="L24" s="34" t="s">
        <v>3</v>
      </c>
    </row>
    <row r="25" spans="1:12" x14ac:dyDescent="0.35">
      <c r="A25" s="49">
        <v>45316</v>
      </c>
      <c r="B25" s="33">
        <v>5.25</v>
      </c>
      <c r="C25" s="33">
        <v>5.5</v>
      </c>
      <c r="D25" s="33">
        <v>4</v>
      </c>
      <c r="F25" s="50">
        <v>45839</v>
      </c>
      <c r="G25" s="34" t="s">
        <v>3</v>
      </c>
      <c r="H25" s="34" t="s">
        <v>3</v>
      </c>
      <c r="I25" s="34" t="s">
        <v>3</v>
      </c>
      <c r="J25" s="34" t="s">
        <v>3</v>
      </c>
      <c r="K25" s="34" t="s">
        <v>3</v>
      </c>
      <c r="L25" s="34" t="s">
        <v>3</v>
      </c>
    </row>
    <row r="26" spans="1:12" x14ac:dyDescent="0.35">
      <c r="A26" s="49">
        <v>45317</v>
      </c>
      <c r="B26" s="33">
        <v>5.25</v>
      </c>
      <c r="C26" s="33">
        <v>5.5</v>
      </c>
      <c r="D26" s="33">
        <v>4</v>
      </c>
      <c r="F26" s="50">
        <v>45870</v>
      </c>
      <c r="G26" s="34" t="s">
        <v>3</v>
      </c>
      <c r="H26" s="34" t="s">
        <v>3</v>
      </c>
      <c r="I26" s="34" t="s">
        <v>3</v>
      </c>
      <c r="J26" s="34" t="s">
        <v>3</v>
      </c>
      <c r="K26" s="34" t="s">
        <v>3</v>
      </c>
      <c r="L26" s="34" t="s">
        <v>3</v>
      </c>
    </row>
    <row r="27" spans="1:12" x14ac:dyDescent="0.35">
      <c r="A27" s="49">
        <v>45320</v>
      </c>
      <c r="B27" s="33">
        <v>5.25</v>
      </c>
      <c r="C27" s="33">
        <v>5.5</v>
      </c>
      <c r="D27" s="33">
        <v>4</v>
      </c>
      <c r="F27" s="50">
        <v>45901</v>
      </c>
      <c r="G27" s="34" t="s">
        <v>3</v>
      </c>
      <c r="H27" s="34" t="s">
        <v>3</v>
      </c>
      <c r="I27" s="34" t="s">
        <v>3</v>
      </c>
      <c r="J27" s="34" t="s">
        <v>3</v>
      </c>
      <c r="K27" s="34" t="s">
        <v>3</v>
      </c>
      <c r="L27" s="34" t="s">
        <v>3</v>
      </c>
    </row>
    <row r="28" spans="1:12" x14ac:dyDescent="0.35">
      <c r="A28" s="49">
        <v>45321</v>
      </c>
      <c r="B28" s="33">
        <v>5.25</v>
      </c>
      <c r="C28" s="33">
        <v>5.5</v>
      </c>
      <c r="D28" s="33">
        <v>4</v>
      </c>
      <c r="F28" s="50">
        <v>45931</v>
      </c>
      <c r="G28" s="34" t="s">
        <v>3</v>
      </c>
      <c r="H28" s="34" t="s">
        <v>3</v>
      </c>
      <c r="I28" s="34" t="s">
        <v>3</v>
      </c>
      <c r="J28" s="34" t="s">
        <v>3</v>
      </c>
      <c r="K28" s="34" t="s">
        <v>3</v>
      </c>
      <c r="L28" s="34" t="s">
        <v>3</v>
      </c>
    </row>
    <row r="29" spans="1:12" x14ac:dyDescent="0.35">
      <c r="A29" s="49">
        <v>45322</v>
      </c>
      <c r="B29" s="33">
        <v>5.25</v>
      </c>
      <c r="C29" s="33">
        <v>5.5</v>
      </c>
      <c r="D29" s="33">
        <v>4</v>
      </c>
      <c r="F29" s="50">
        <v>45962</v>
      </c>
      <c r="G29" s="34" t="s">
        <v>3</v>
      </c>
      <c r="H29" s="34" t="s">
        <v>3</v>
      </c>
      <c r="I29" s="34" t="s">
        <v>3</v>
      </c>
      <c r="J29" s="34" t="s">
        <v>3</v>
      </c>
      <c r="K29" s="34" t="s">
        <v>3</v>
      </c>
      <c r="L29" s="34" t="s">
        <v>3</v>
      </c>
    </row>
    <row r="30" spans="1:12" x14ac:dyDescent="0.35">
      <c r="A30" s="49">
        <v>45323</v>
      </c>
      <c r="B30" s="33">
        <v>5.25</v>
      </c>
      <c r="C30" s="33">
        <v>5.5</v>
      </c>
      <c r="D30" s="33">
        <v>4</v>
      </c>
      <c r="F30" s="50">
        <v>45992</v>
      </c>
      <c r="G30" s="34" t="s">
        <v>3</v>
      </c>
      <c r="H30" s="34" t="s">
        <v>3</v>
      </c>
      <c r="I30" s="34" t="s">
        <v>3</v>
      </c>
      <c r="J30" s="34" t="s">
        <v>3</v>
      </c>
      <c r="K30" s="34" t="s">
        <v>3</v>
      </c>
      <c r="L30" s="34" t="s">
        <v>3</v>
      </c>
    </row>
    <row r="31" spans="1:12" x14ac:dyDescent="0.35">
      <c r="A31" s="49">
        <v>45324</v>
      </c>
      <c r="B31" s="33">
        <v>5.25</v>
      </c>
      <c r="C31" s="33">
        <v>5.5</v>
      </c>
      <c r="D31" s="33">
        <v>4</v>
      </c>
      <c r="F31" s="50">
        <v>46023</v>
      </c>
      <c r="G31" s="34" t="s">
        <v>3</v>
      </c>
      <c r="H31" s="34" t="s">
        <v>3</v>
      </c>
      <c r="I31" s="34" t="s">
        <v>3</v>
      </c>
      <c r="J31" s="34" t="s">
        <v>3</v>
      </c>
      <c r="K31" s="34" t="s">
        <v>3</v>
      </c>
      <c r="L31" s="34" t="s">
        <v>3</v>
      </c>
    </row>
    <row r="32" spans="1:12" x14ac:dyDescent="0.35">
      <c r="A32" s="49">
        <v>45327</v>
      </c>
      <c r="B32" s="33">
        <v>5.25</v>
      </c>
      <c r="C32" s="33">
        <v>5.5</v>
      </c>
      <c r="D32" s="33">
        <v>4</v>
      </c>
      <c r="F32" s="50">
        <v>46054</v>
      </c>
      <c r="G32" s="44" t="s">
        <v>3</v>
      </c>
      <c r="H32" s="44" t="s">
        <v>3</v>
      </c>
      <c r="I32" s="44" t="s">
        <v>3</v>
      </c>
      <c r="J32" s="44" t="s">
        <v>3</v>
      </c>
      <c r="K32" s="44" t="s">
        <v>3</v>
      </c>
      <c r="L32" s="44" t="s">
        <v>3</v>
      </c>
    </row>
    <row r="33" spans="1:12" x14ac:dyDescent="0.35">
      <c r="A33" s="49">
        <v>45328</v>
      </c>
      <c r="B33" s="33">
        <v>5.25</v>
      </c>
      <c r="C33" s="33">
        <v>5.5</v>
      </c>
      <c r="D33" s="33">
        <v>4</v>
      </c>
      <c r="F33" s="50">
        <v>46082</v>
      </c>
      <c r="G33" s="44" t="s">
        <v>3</v>
      </c>
      <c r="H33" s="44" t="s">
        <v>3</v>
      </c>
      <c r="I33" s="44" t="s">
        <v>3</v>
      </c>
      <c r="J33" s="44" t="s">
        <v>3</v>
      </c>
      <c r="K33" s="44" t="s">
        <v>3</v>
      </c>
      <c r="L33" s="44" t="s">
        <v>3</v>
      </c>
    </row>
    <row r="34" spans="1:12" x14ac:dyDescent="0.35">
      <c r="A34" s="49">
        <v>45329</v>
      </c>
      <c r="B34" s="33">
        <v>5.25</v>
      </c>
      <c r="C34" s="33">
        <v>5.5</v>
      </c>
      <c r="D34" s="33">
        <v>4</v>
      </c>
      <c r="F34" s="50">
        <v>46113</v>
      </c>
      <c r="G34" s="44" t="s">
        <v>3</v>
      </c>
      <c r="H34" s="44" t="s">
        <v>3</v>
      </c>
      <c r="I34" s="44" t="s">
        <v>3</v>
      </c>
      <c r="J34" s="44" t="s">
        <v>3</v>
      </c>
      <c r="K34" s="44" t="s">
        <v>3</v>
      </c>
      <c r="L34" s="44" t="s">
        <v>3</v>
      </c>
    </row>
    <row r="35" spans="1:12" x14ac:dyDescent="0.35">
      <c r="A35" s="49">
        <v>45330</v>
      </c>
      <c r="B35" s="33">
        <v>5.25</v>
      </c>
      <c r="C35" s="33">
        <v>5.5</v>
      </c>
      <c r="D35" s="33">
        <v>4</v>
      </c>
      <c r="F35" s="50">
        <v>46143</v>
      </c>
      <c r="G35" s="34" t="s">
        <v>3</v>
      </c>
      <c r="H35" s="34">
        <v>3.7429999999999999</v>
      </c>
      <c r="I35" s="34" t="s">
        <v>3</v>
      </c>
      <c r="J35" s="34">
        <v>3.6429999999999998</v>
      </c>
      <c r="K35" s="34" t="s">
        <v>3</v>
      </c>
      <c r="L35" s="34">
        <v>1.986</v>
      </c>
    </row>
    <row r="36" spans="1:12" x14ac:dyDescent="0.35">
      <c r="A36" s="49">
        <v>45331</v>
      </c>
      <c r="B36" s="33">
        <v>5.25</v>
      </c>
      <c r="C36" s="33">
        <v>5.5</v>
      </c>
      <c r="D36" s="33">
        <v>4</v>
      </c>
      <c r="F36" s="50">
        <v>46174</v>
      </c>
      <c r="G36" s="44" t="s">
        <v>3</v>
      </c>
      <c r="H36" s="34">
        <v>3.823</v>
      </c>
      <c r="I36" s="44" t="s">
        <v>3</v>
      </c>
      <c r="J36" s="34">
        <v>3.6419999999999999</v>
      </c>
      <c r="K36" s="44" t="s">
        <v>3</v>
      </c>
      <c r="L36" s="34">
        <v>2.1019999999999999</v>
      </c>
    </row>
    <row r="37" spans="1:12" x14ac:dyDescent="0.35">
      <c r="A37" s="49">
        <v>45334</v>
      </c>
      <c r="B37" s="33">
        <v>5.25</v>
      </c>
      <c r="C37" s="33">
        <v>5.5</v>
      </c>
      <c r="D37" s="33">
        <v>4</v>
      </c>
      <c r="F37" s="50">
        <v>46204</v>
      </c>
      <c r="G37" s="44" t="s">
        <v>3</v>
      </c>
      <c r="H37" s="34">
        <v>3.9049999999999998</v>
      </c>
      <c r="I37" s="44" t="s">
        <v>3</v>
      </c>
      <c r="J37" s="34">
        <v>3.637</v>
      </c>
      <c r="K37" s="44" t="s">
        <v>3</v>
      </c>
      <c r="L37" s="34">
        <v>2.21</v>
      </c>
    </row>
    <row r="38" spans="1:12" x14ac:dyDescent="0.35">
      <c r="A38" s="49">
        <v>45335</v>
      </c>
      <c r="B38" s="33">
        <v>5.25</v>
      </c>
      <c r="C38" s="33">
        <v>5.5</v>
      </c>
      <c r="D38" s="33">
        <v>4</v>
      </c>
      <c r="F38" s="50">
        <v>46235</v>
      </c>
      <c r="G38" s="34">
        <v>3.7349999999999999</v>
      </c>
      <c r="H38" s="34">
        <v>3.98</v>
      </c>
      <c r="I38" s="34">
        <v>3.673</v>
      </c>
      <c r="J38" s="34">
        <v>3.6269999999999998</v>
      </c>
      <c r="K38" s="34">
        <v>2.2090000000000001</v>
      </c>
      <c r="L38" s="34">
        <v>2.3029999999999999</v>
      </c>
    </row>
    <row r="39" spans="1:12" x14ac:dyDescent="0.35">
      <c r="A39" s="49">
        <v>45336</v>
      </c>
      <c r="B39" s="33">
        <v>5.25</v>
      </c>
      <c r="C39" s="33">
        <v>5.5</v>
      </c>
      <c r="D39" s="33">
        <v>4</v>
      </c>
      <c r="F39" s="50">
        <v>46266</v>
      </c>
      <c r="G39" s="34">
        <v>3.7919999999999998</v>
      </c>
      <c r="H39" s="34">
        <v>4.0419999999999998</v>
      </c>
      <c r="I39" s="34">
        <v>3.7370000000000001</v>
      </c>
      <c r="J39" s="34">
        <v>3.613</v>
      </c>
      <c r="K39" s="34">
        <v>2.2829999999999999</v>
      </c>
      <c r="L39" s="34">
        <v>2.379</v>
      </c>
    </row>
    <row r="40" spans="1:12" x14ac:dyDescent="0.35">
      <c r="A40" s="49">
        <v>45337</v>
      </c>
      <c r="B40" s="33">
        <v>5.25</v>
      </c>
      <c r="C40" s="33">
        <v>5.5</v>
      </c>
      <c r="D40" s="33">
        <v>4</v>
      </c>
      <c r="F40" s="50">
        <v>46296</v>
      </c>
      <c r="G40" s="34">
        <v>3.8540000000000001</v>
      </c>
      <c r="H40" s="34">
        <v>4.0869999999999997</v>
      </c>
      <c r="I40" s="34">
        <v>3.8069999999999999</v>
      </c>
      <c r="J40" s="34">
        <v>3.5990000000000002</v>
      </c>
      <c r="K40" s="34">
        <v>2.3540000000000001</v>
      </c>
      <c r="L40" s="34">
        <v>2.4390000000000001</v>
      </c>
    </row>
    <row r="41" spans="1:12" x14ac:dyDescent="0.35">
      <c r="A41" s="49">
        <v>45338</v>
      </c>
      <c r="B41" s="33">
        <v>5.25</v>
      </c>
      <c r="C41" s="33">
        <v>5.5</v>
      </c>
      <c r="D41" s="33">
        <v>4</v>
      </c>
      <c r="F41" s="50">
        <v>46327</v>
      </c>
      <c r="G41" s="34">
        <v>3.915</v>
      </c>
      <c r="H41" s="34">
        <v>4.1189999999999998</v>
      </c>
      <c r="I41" s="34">
        <v>3.8660000000000001</v>
      </c>
      <c r="J41" s="34">
        <v>3.59</v>
      </c>
      <c r="K41" s="34">
        <v>2.4140000000000001</v>
      </c>
      <c r="L41" s="34">
        <v>2.4820000000000002</v>
      </c>
    </row>
    <row r="42" spans="1:12" x14ac:dyDescent="0.35">
      <c r="A42" s="49">
        <v>45341</v>
      </c>
      <c r="B42" s="33">
        <v>5.25</v>
      </c>
      <c r="C42" s="33">
        <v>5.5</v>
      </c>
      <c r="D42" s="33">
        <v>4</v>
      </c>
      <c r="F42" s="50">
        <v>46357</v>
      </c>
      <c r="G42" s="34">
        <v>3.972</v>
      </c>
      <c r="H42" s="34">
        <v>4.141</v>
      </c>
      <c r="I42" s="34">
        <v>3.9140000000000001</v>
      </c>
      <c r="J42" s="34">
        <v>3.59</v>
      </c>
      <c r="K42" s="34">
        <v>2.4620000000000002</v>
      </c>
      <c r="L42" s="34">
        <v>2.5129999999999999</v>
      </c>
    </row>
    <row r="43" spans="1:12" x14ac:dyDescent="0.35">
      <c r="A43" s="49">
        <v>45342</v>
      </c>
      <c r="B43" s="33">
        <v>5.25</v>
      </c>
      <c r="C43" s="33">
        <v>5.5</v>
      </c>
      <c r="D43" s="33">
        <v>4</v>
      </c>
      <c r="F43" s="50">
        <v>46388</v>
      </c>
      <c r="G43" s="34">
        <v>4.0209999999999999</v>
      </c>
      <c r="H43" s="34">
        <v>4.1550000000000002</v>
      </c>
      <c r="I43" s="34">
        <v>3.9529999999999998</v>
      </c>
      <c r="J43" s="34">
        <v>3.601</v>
      </c>
      <c r="K43" s="34">
        <v>2.5009999999999999</v>
      </c>
      <c r="L43" s="34">
        <v>2.5339999999999998</v>
      </c>
    </row>
    <row r="44" spans="1:12" x14ac:dyDescent="0.35">
      <c r="A44" s="49">
        <v>45343</v>
      </c>
      <c r="B44" s="33">
        <v>5.25</v>
      </c>
      <c r="C44" s="33">
        <v>5.5</v>
      </c>
      <c r="D44" s="33">
        <v>4</v>
      </c>
      <c r="F44" s="50">
        <v>46419</v>
      </c>
      <c r="G44" s="34">
        <v>4.0620000000000003</v>
      </c>
      <c r="H44" s="34">
        <v>4.1660000000000004</v>
      </c>
      <c r="I44" s="34">
        <v>3.9889999999999999</v>
      </c>
      <c r="J44" s="34">
        <v>3.621</v>
      </c>
      <c r="K44" s="34">
        <v>2.5299999999999998</v>
      </c>
      <c r="L44" s="34">
        <v>2.5470000000000002</v>
      </c>
    </row>
    <row r="45" spans="1:12" x14ac:dyDescent="0.35">
      <c r="A45" s="49">
        <v>45344</v>
      </c>
      <c r="B45" s="33">
        <v>5.25</v>
      </c>
      <c r="C45" s="33">
        <v>5.5</v>
      </c>
      <c r="D45" s="33">
        <v>4</v>
      </c>
      <c r="F45" s="50">
        <v>46447</v>
      </c>
      <c r="G45" s="34">
        <v>4.0949999999999998</v>
      </c>
      <c r="H45" s="34">
        <v>4.1740000000000004</v>
      </c>
      <c r="I45" s="34">
        <v>4.0259999999999998</v>
      </c>
      <c r="J45" s="34">
        <v>3.6419999999999999</v>
      </c>
      <c r="K45" s="34">
        <v>2.5510000000000002</v>
      </c>
      <c r="L45" s="34">
        <v>2.5529999999999999</v>
      </c>
    </row>
    <row r="46" spans="1:12" x14ac:dyDescent="0.35">
      <c r="A46" s="49">
        <v>45345</v>
      </c>
      <c r="B46" s="33">
        <v>5.25</v>
      </c>
      <c r="C46" s="33">
        <v>5.5</v>
      </c>
      <c r="D46" s="33">
        <v>4</v>
      </c>
      <c r="F46" s="50">
        <v>46478</v>
      </c>
      <c r="G46" s="34">
        <v>4.1219999999999999</v>
      </c>
      <c r="H46" s="34">
        <v>4.1790000000000003</v>
      </c>
      <c r="I46" s="34">
        <v>4.0679999999999996</v>
      </c>
      <c r="J46" s="34">
        <v>3.6549999999999998</v>
      </c>
      <c r="K46" s="34">
        <v>2.5659999999999998</v>
      </c>
      <c r="L46" s="34">
        <v>2.556</v>
      </c>
    </row>
    <row r="47" spans="1:12" x14ac:dyDescent="0.35">
      <c r="A47" s="49">
        <v>45348</v>
      </c>
      <c r="B47" s="33">
        <v>5.25</v>
      </c>
      <c r="C47" s="33">
        <v>5.5</v>
      </c>
      <c r="D47" s="33">
        <v>4</v>
      </c>
      <c r="F47" s="50">
        <v>46508</v>
      </c>
      <c r="G47" s="34">
        <v>4.1449999999999996</v>
      </c>
      <c r="H47" s="34">
        <v>4.1790000000000003</v>
      </c>
      <c r="I47" s="34">
        <v>4.1100000000000003</v>
      </c>
      <c r="J47" s="34">
        <v>3.6549999999999998</v>
      </c>
      <c r="K47" s="34">
        <v>2.5760000000000001</v>
      </c>
      <c r="L47" s="34">
        <v>2.5550000000000002</v>
      </c>
    </row>
    <row r="48" spans="1:12" x14ac:dyDescent="0.35">
      <c r="A48" s="49">
        <v>45349</v>
      </c>
      <c r="B48" s="33">
        <v>5.25</v>
      </c>
      <c r="C48" s="33">
        <v>5.5</v>
      </c>
      <c r="D48" s="33">
        <v>4</v>
      </c>
      <c r="F48" s="50">
        <v>46539</v>
      </c>
      <c r="G48" s="34">
        <v>4.1639999999999997</v>
      </c>
      <c r="H48" s="34">
        <v>4.1749999999999998</v>
      </c>
      <c r="I48" s="34">
        <v>4.149</v>
      </c>
      <c r="J48" s="34">
        <v>3.641</v>
      </c>
      <c r="K48" s="34">
        <v>2.581</v>
      </c>
      <c r="L48" s="34">
        <v>2.552</v>
      </c>
    </row>
    <row r="49" spans="1:12" x14ac:dyDescent="0.35">
      <c r="A49" s="49">
        <v>45350</v>
      </c>
      <c r="B49" s="33">
        <v>5.25</v>
      </c>
      <c r="C49" s="33">
        <v>5.5</v>
      </c>
      <c r="D49" s="33">
        <v>4</v>
      </c>
      <c r="F49" s="50">
        <v>46569</v>
      </c>
      <c r="G49" s="34">
        <v>4.1779999999999999</v>
      </c>
      <c r="H49" s="34">
        <v>4.1680000000000001</v>
      </c>
      <c r="I49" s="34">
        <v>4.1760000000000002</v>
      </c>
      <c r="J49" s="34">
        <v>3.6190000000000002</v>
      </c>
      <c r="K49" s="34">
        <v>2.5840000000000001</v>
      </c>
      <c r="L49" s="34">
        <v>2.548</v>
      </c>
    </row>
    <row r="50" spans="1:12" x14ac:dyDescent="0.35">
      <c r="A50" s="49">
        <v>45351</v>
      </c>
      <c r="B50" s="33">
        <v>5.25</v>
      </c>
      <c r="C50" s="33">
        <v>5.5</v>
      </c>
      <c r="D50" s="33">
        <v>4</v>
      </c>
      <c r="F50" s="50">
        <v>46600</v>
      </c>
      <c r="G50" s="34">
        <v>4.1890000000000001</v>
      </c>
      <c r="H50" s="34">
        <v>4.1580000000000004</v>
      </c>
      <c r="I50" s="34">
        <v>4.1859999999999999</v>
      </c>
      <c r="J50" s="34">
        <v>3.5920000000000001</v>
      </c>
      <c r="K50" s="34">
        <v>2.5840000000000001</v>
      </c>
      <c r="L50" s="34">
        <v>2.5430000000000001</v>
      </c>
    </row>
    <row r="51" spans="1:12" x14ac:dyDescent="0.35">
      <c r="A51" s="49">
        <v>45352</v>
      </c>
      <c r="B51" s="33">
        <v>5.25</v>
      </c>
      <c r="C51" s="33">
        <v>5.5</v>
      </c>
      <c r="D51" s="33">
        <v>4</v>
      </c>
      <c r="F51" s="50">
        <v>46631</v>
      </c>
      <c r="G51" s="34">
        <v>4.1959999999999997</v>
      </c>
      <c r="H51" s="34">
        <v>4.1459999999999999</v>
      </c>
      <c r="I51" s="34">
        <v>4.181</v>
      </c>
      <c r="J51" s="34">
        <v>3.5630000000000002</v>
      </c>
      <c r="K51" s="34">
        <v>2.5819999999999999</v>
      </c>
      <c r="L51" s="34">
        <v>2.5379999999999998</v>
      </c>
    </row>
    <row r="52" spans="1:12" x14ac:dyDescent="0.35">
      <c r="A52" s="49">
        <v>45355</v>
      </c>
      <c r="B52" s="33">
        <v>5.25</v>
      </c>
      <c r="C52" s="33">
        <v>5.5</v>
      </c>
      <c r="D52" s="33">
        <v>4</v>
      </c>
      <c r="F52" s="50">
        <v>46661</v>
      </c>
      <c r="G52" s="34">
        <v>4.2009999999999996</v>
      </c>
      <c r="H52" s="34">
        <v>4.1319999999999997</v>
      </c>
      <c r="I52" s="34">
        <v>4.165</v>
      </c>
      <c r="J52" s="34">
        <v>3.5329999999999999</v>
      </c>
      <c r="K52" s="34">
        <v>2.58</v>
      </c>
      <c r="L52" s="34">
        <v>2.5329999999999999</v>
      </c>
    </row>
    <row r="53" spans="1:12" x14ac:dyDescent="0.35">
      <c r="A53" s="49">
        <v>45356</v>
      </c>
      <c r="B53" s="33">
        <v>5.25</v>
      </c>
      <c r="C53" s="33">
        <v>5.5</v>
      </c>
      <c r="D53" s="33">
        <v>4</v>
      </c>
      <c r="F53" s="50">
        <v>46692</v>
      </c>
      <c r="G53" s="34">
        <v>4.2030000000000003</v>
      </c>
      <c r="H53" s="34">
        <v>4.1159999999999997</v>
      </c>
      <c r="I53" s="34">
        <v>4.141</v>
      </c>
      <c r="J53" s="34">
        <v>3.504</v>
      </c>
      <c r="K53" s="34">
        <v>2.577</v>
      </c>
      <c r="L53" s="34">
        <v>2.528</v>
      </c>
    </row>
    <row r="54" spans="1:12" x14ac:dyDescent="0.35">
      <c r="A54" s="49">
        <v>45357</v>
      </c>
      <c r="B54" s="33">
        <v>5.25</v>
      </c>
      <c r="C54" s="33">
        <v>5.5</v>
      </c>
      <c r="D54" s="33">
        <v>4</v>
      </c>
      <c r="F54" s="50">
        <v>46722</v>
      </c>
      <c r="G54" s="34">
        <v>4.202</v>
      </c>
      <c r="H54" s="34">
        <v>4.0999999999999996</v>
      </c>
      <c r="I54" s="34">
        <v>4.1130000000000004</v>
      </c>
      <c r="J54" s="34">
        <v>3.4780000000000002</v>
      </c>
      <c r="K54" s="34">
        <v>2.5739999999999998</v>
      </c>
      <c r="L54" s="34">
        <v>2.5249999999999999</v>
      </c>
    </row>
    <row r="55" spans="1:12" x14ac:dyDescent="0.35">
      <c r="A55" s="49">
        <v>45358</v>
      </c>
      <c r="B55" s="33">
        <v>5.25</v>
      </c>
      <c r="C55" s="33">
        <v>5.5</v>
      </c>
      <c r="D55" s="33">
        <v>4</v>
      </c>
      <c r="F55" s="50">
        <v>46753</v>
      </c>
      <c r="G55" s="34">
        <v>4.1989999999999998</v>
      </c>
      <c r="H55" s="34">
        <v>4.0830000000000002</v>
      </c>
      <c r="I55" s="34">
        <v>4.0830000000000002</v>
      </c>
      <c r="J55" s="34">
        <v>3.4550000000000001</v>
      </c>
      <c r="K55" s="34">
        <v>2.57</v>
      </c>
      <c r="L55" s="34">
        <v>2.5219999999999998</v>
      </c>
    </row>
    <row r="56" spans="1:12" x14ac:dyDescent="0.35">
      <c r="A56" s="49">
        <v>45359</v>
      </c>
      <c r="B56" s="33">
        <v>5.25</v>
      </c>
      <c r="C56" s="33">
        <v>5.5</v>
      </c>
      <c r="D56" s="33">
        <v>4</v>
      </c>
      <c r="F56" s="50">
        <v>46784</v>
      </c>
      <c r="G56" s="34">
        <v>4.1950000000000003</v>
      </c>
      <c r="H56" s="34">
        <v>4.0670000000000002</v>
      </c>
      <c r="I56" s="34">
        <v>4.0510000000000002</v>
      </c>
      <c r="J56" s="34">
        <v>3.4390000000000001</v>
      </c>
      <c r="K56" s="34">
        <v>2.5680000000000001</v>
      </c>
      <c r="L56" s="34">
        <v>2.52</v>
      </c>
    </row>
    <row r="57" spans="1:12" x14ac:dyDescent="0.35">
      <c r="A57" s="49">
        <v>45362</v>
      </c>
      <c r="B57" s="33">
        <v>5.25</v>
      </c>
      <c r="C57" s="33">
        <v>5.5</v>
      </c>
      <c r="D57" s="33">
        <v>4</v>
      </c>
      <c r="F57" s="50">
        <v>46813</v>
      </c>
      <c r="G57" s="34">
        <v>4.1900000000000004</v>
      </c>
      <c r="H57" s="34">
        <v>4.0519999999999996</v>
      </c>
      <c r="I57" s="34">
        <v>4.0209999999999999</v>
      </c>
      <c r="J57" s="34">
        <v>3.4279999999999999</v>
      </c>
      <c r="K57" s="34">
        <v>2.5649999999999999</v>
      </c>
      <c r="L57" s="34">
        <v>2.5190000000000001</v>
      </c>
    </row>
    <row r="58" spans="1:12" x14ac:dyDescent="0.35">
      <c r="A58" s="49">
        <v>45363</v>
      </c>
      <c r="B58" s="33">
        <v>5.25</v>
      </c>
      <c r="C58" s="33">
        <v>5.5</v>
      </c>
      <c r="D58" s="33">
        <v>4</v>
      </c>
      <c r="F58" s="50">
        <v>46844</v>
      </c>
      <c r="G58" s="34">
        <v>4.1840000000000002</v>
      </c>
      <c r="H58" s="34">
        <v>4.0369999999999999</v>
      </c>
      <c r="I58" s="34">
        <v>3.9929999999999999</v>
      </c>
      <c r="J58" s="34">
        <v>3.42</v>
      </c>
      <c r="K58" s="34">
        <v>2.5630000000000002</v>
      </c>
      <c r="L58" s="34">
        <v>2.5190000000000001</v>
      </c>
    </row>
    <row r="59" spans="1:12" x14ac:dyDescent="0.35">
      <c r="A59" s="49">
        <v>45364</v>
      </c>
      <c r="B59" s="33">
        <v>5.25</v>
      </c>
      <c r="C59" s="33">
        <v>5.5</v>
      </c>
      <c r="D59" s="33">
        <v>4</v>
      </c>
      <c r="F59" s="50">
        <v>46874</v>
      </c>
      <c r="G59" s="34">
        <v>4.1769999999999996</v>
      </c>
      <c r="H59" s="34">
        <v>4.024</v>
      </c>
      <c r="I59" s="34">
        <v>3.9689999999999999</v>
      </c>
      <c r="J59" s="34">
        <v>3.415</v>
      </c>
      <c r="K59" s="34">
        <v>2.5619999999999998</v>
      </c>
      <c r="L59" s="34">
        <v>2.5190000000000001</v>
      </c>
    </row>
    <row r="60" spans="1:12" x14ac:dyDescent="0.35">
      <c r="A60" s="49">
        <v>45365</v>
      </c>
      <c r="B60" s="33">
        <v>5.25</v>
      </c>
      <c r="C60" s="33">
        <v>5.5</v>
      </c>
      <c r="D60" s="33">
        <v>4</v>
      </c>
      <c r="F60" s="50">
        <v>46905</v>
      </c>
      <c r="G60" s="34">
        <v>4.17</v>
      </c>
      <c r="H60" s="34">
        <v>4.0129999999999999</v>
      </c>
      <c r="I60" s="34">
        <v>3.95</v>
      </c>
      <c r="J60" s="34">
        <v>3.4129999999999998</v>
      </c>
      <c r="K60" s="34">
        <v>2.5619999999999998</v>
      </c>
      <c r="L60" s="34">
        <v>2.52</v>
      </c>
    </row>
    <row r="61" spans="1:12" x14ac:dyDescent="0.35">
      <c r="A61" s="49">
        <v>45366</v>
      </c>
      <c r="B61" s="33">
        <v>5.25</v>
      </c>
      <c r="C61" s="33">
        <v>5.5</v>
      </c>
      <c r="D61" s="33">
        <v>4</v>
      </c>
      <c r="F61" s="50">
        <v>46935</v>
      </c>
      <c r="G61" s="34">
        <v>4.1639999999999997</v>
      </c>
      <c r="H61" s="34">
        <v>4.0039999999999996</v>
      </c>
      <c r="I61" s="34">
        <v>3.9329999999999998</v>
      </c>
      <c r="J61" s="34">
        <v>3.4129999999999998</v>
      </c>
      <c r="K61" s="34">
        <v>2.5609999999999999</v>
      </c>
      <c r="L61" s="34">
        <v>2.5230000000000001</v>
      </c>
    </row>
    <row r="62" spans="1:12" x14ac:dyDescent="0.35">
      <c r="A62" s="49">
        <v>45369</v>
      </c>
      <c r="B62" s="33">
        <v>5.25</v>
      </c>
      <c r="C62" s="33">
        <v>5.5</v>
      </c>
      <c r="D62" s="33">
        <v>4</v>
      </c>
      <c r="F62" s="50">
        <v>46966</v>
      </c>
      <c r="G62" s="34">
        <v>4.1580000000000004</v>
      </c>
      <c r="H62" s="34">
        <v>3.996</v>
      </c>
      <c r="I62" s="34">
        <v>3.919</v>
      </c>
      <c r="J62" s="34">
        <v>3.415</v>
      </c>
      <c r="K62" s="34">
        <v>2.5619999999999998</v>
      </c>
      <c r="L62" s="34">
        <v>2.5249999999999999</v>
      </c>
    </row>
    <row r="63" spans="1:12" x14ac:dyDescent="0.35">
      <c r="A63" s="49">
        <v>45370</v>
      </c>
      <c r="B63" s="33">
        <v>5.25</v>
      </c>
      <c r="C63" s="33">
        <v>5.5</v>
      </c>
      <c r="D63" s="33">
        <v>4</v>
      </c>
      <c r="F63" s="50">
        <v>46997</v>
      </c>
      <c r="G63" s="34">
        <v>4.1539999999999999</v>
      </c>
      <c r="H63" s="34">
        <v>3.9889999999999999</v>
      </c>
      <c r="I63" s="34">
        <v>3.907</v>
      </c>
      <c r="J63" s="34">
        <v>3.419</v>
      </c>
      <c r="K63" s="34">
        <v>2.5630000000000002</v>
      </c>
      <c r="L63" s="34">
        <v>2.5289999999999999</v>
      </c>
    </row>
    <row r="64" spans="1:12" x14ac:dyDescent="0.35">
      <c r="A64" s="49">
        <v>45371</v>
      </c>
      <c r="B64" s="33">
        <v>5.25</v>
      </c>
      <c r="C64" s="33">
        <v>5.5</v>
      </c>
      <c r="D64" s="33">
        <v>4</v>
      </c>
      <c r="F64" s="50">
        <v>47027</v>
      </c>
      <c r="G64" s="34">
        <v>4.1500000000000004</v>
      </c>
      <c r="H64" s="34">
        <v>3.984</v>
      </c>
      <c r="I64" s="34">
        <v>3.8959999999999999</v>
      </c>
      <c r="J64" s="34">
        <v>3.4239999999999999</v>
      </c>
      <c r="K64" s="34">
        <v>2.5649999999999999</v>
      </c>
      <c r="L64" s="34">
        <v>2.5329999999999999</v>
      </c>
    </row>
    <row r="65" spans="1:12" x14ac:dyDescent="0.35">
      <c r="A65" s="49">
        <v>45372</v>
      </c>
      <c r="B65" s="33">
        <v>5.25</v>
      </c>
      <c r="C65" s="33">
        <v>5.5</v>
      </c>
      <c r="D65" s="33">
        <v>4</v>
      </c>
      <c r="F65" s="50">
        <v>47058</v>
      </c>
      <c r="G65" s="34">
        <v>4.1470000000000002</v>
      </c>
      <c r="H65" s="34">
        <v>3.98</v>
      </c>
      <c r="I65" s="34">
        <v>3.8879999999999999</v>
      </c>
      <c r="J65" s="34">
        <v>3.431</v>
      </c>
      <c r="K65" s="34">
        <v>2.5670000000000002</v>
      </c>
      <c r="L65" s="34">
        <v>2.5379999999999998</v>
      </c>
    </row>
    <row r="66" spans="1:12" x14ac:dyDescent="0.35">
      <c r="A66" s="49">
        <v>45373</v>
      </c>
      <c r="B66" s="33">
        <v>5.25</v>
      </c>
      <c r="C66" s="33">
        <v>5.5</v>
      </c>
      <c r="D66" s="33">
        <v>4</v>
      </c>
      <c r="F66" s="50">
        <v>47088</v>
      </c>
      <c r="G66" s="34">
        <v>4.1440000000000001</v>
      </c>
      <c r="H66" s="34">
        <v>3.9780000000000002</v>
      </c>
      <c r="I66" s="34">
        <v>3.8809999999999998</v>
      </c>
      <c r="J66" s="34">
        <v>3.4390000000000001</v>
      </c>
      <c r="K66" s="34">
        <v>2.57</v>
      </c>
      <c r="L66" s="34">
        <v>2.5430000000000001</v>
      </c>
    </row>
    <row r="67" spans="1:12" x14ac:dyDescent="0.35">
      <c r="A67" s="49">
        <v>45376</v>
      </c>
      <c r="B67" s="33">
        <v>5.25</v>
      </c>
      <c r="C67" s="33">
        <v>5.5</v>
      </c>
      <c r="D67" s="33">
        <v>4</v>
      </c>
      <c r="F67" s="50">
        <v>47119</v>
      </c>
      <c r="G67" s="34">
        <v>4.1429999999999998</v>
      </c>
      <c r="H67" s="34">
        <v>3.9769999999999999</v>
      </c>
      <c r="I67" s="34">
        <v>3.8759999999999999</v>
      </c>
      <c r="J67" s="34">
        <v>3.448</v>
      </c>
      <c r="K67" s="34">
        <v>2.573</v>
      </c>
      <c r="L67" s="34">
        <v>2.5489999999999999</v>
      </c>
    </row>
    <row r="68" spans="1:12" x14ac:dyDescent="0.35">
      <c r="A68" s="49">
        <v>45377</v>
      </c>
      <c r="B68" s="33">
        <v>5.25</v>
      </c>
      <c r="C68" s="33">
        <v>5.5</v>
      </c>
      <c r="D68" s="33">
        <v>4</v>
      </c>
      <c r="F68" s="50">
        <v>47150</v>
      </c>
      <c r="G68" s="34">
        <v>4.1429999999999998</v>
      </c>
      <c r="H68" s="34">
        <v>3.9769999999999999</v>
      </c>
      <c r="I68" s="34">
        <v>3.8719999999999999</v>
      </c>
      <c r="J68" s="34">
        <v>3.4580000000000002</v>
      </c>
      <c r="K68" s="34">
        <v>2.577</v>
      </c>
      <c r="L68" s="34">
        <v>2.5550000000000002</v>
      </c>
    </row>
    <row r="69" spans="1:12" x14ac:dyDescent="0.35">
      <c r="A69" s="49">
        <v>45378</v>
      </c>
      <c r="B69" s="33">
        <v>5.25</v>
      </c>
      <c r="C69" s="33">
        <v>5.5</v>
      </c>
      <c r="D69" s="33">
        <v>4</v>
      </c>
      <c r="F69" s="50">
        <v>47178</v>
      </c>
      <c r="G69" s="34">
        <v>4.1429999999999998</v>
      </c>
      <c r="H69" s="34">
        <v>3.9780000000000002</v>
      </c>
      <c r="I69" s="34">
        <v>3.8690000000000002</v>
      </c>
      <c r="J69" s="34">
        <v>3.468</v>
      </c>
      <c r="K69" s="34">
        <v>2.581</v>
      </c>
      <c r="L69" s="34">
        <v>2.5619999999999998</v>
      </c>
    </row>
    <row r="70" spans="1:12" x14ac:dyDescent="0.35">
      <c r="A70" s="49">
        <v>45379</v>
      </c>
      <c r="B70" s="33">
        <v>5.25</v>
      </c>
      <c r="C70" s="33">
        <v>5.5</v>
      </c>
      <c r="D70" s="33">
        <v>4</v>
      </c>
      <c r="F70" s="50">
        <v>47209</v>
      </c>
      <c r="G70" s="34">
        <v>4.1440000000000001</v>
      </c>
      <c r="H70" s="34">
        <v>3.9809999999999999</v>
      </c>
      <c r="I70" s="34">
        <v>3.867</v>
      </c>
      <c r="J70" s="34">
        <v>3.4790000000000001</v>
      </c>
      <c r="K70" s="34">
        <v>2.5859999999999999</v>
      </c>
      <c r="L70" s="34">
        <v>2.569</v>
      </c>
    </row>
    <row r="71" spans="1:12" x14ac:dyDescent="0.35">
      <c r="A71" s="49">
        <v>45380</v>
      </c>
      <c r="B71" s="33">
        <v>5.25</v>
      </c>
      <c r="C71" s="33">
        <v>5.5</v>
      </c>
      <c r="D71" s="33">
        <v>4</v>
      </c>
      <c r="F71" s="50">
        <v>47239</v>
      </c>
      <c r="G71" s="34">
        <v>4.1459999999999999</v>
      </c>
      <c r="H71" s="34">
        <v>3.984</v>
      </c>
      <c r="I71" s="34">
        <v>3.867</v>
      </c>
      <c r="J71" s="34">
        <v>3.49</v>
      </c>
      <c r="K71" s="34">
        <v>2.5910000000000002</v>
      </c>
      <c r="L71" s="34">
        <v>2.5760000000000001</v>
      </c>
    </row>
    <row r="72" spans="1:12" x14ac:dyDescent="0.35">
      <c r="A72" s="49">
        <v>45383</v>
      </c>
      <c r="B72" s="33">
        <v>5.25</v>
      </c>
      <c r="C72" s="33">
        <v>5.5</v>
      </c>
      <c r="D72" s="33">
        <v>4</v>
      </c>
      <c r="F72" s="50">
        <v>47270</v>
      </c>
      <c r="G72" s="34">
        <v>4.1479999999999997</v>
      </c>
      <c r="H72" s="34">
        <v>3.9889999999999999</v>
      </c>
      <c r="I72" s="34">
        <v>3.867</v>
      </c>
      <c r="J72" s="34">
        <v>3.5009999999999999</v>
      </c>
      <c r="K72" s="34">
        <v>2.5960000000000001</v>
      </c>
      <c r="L72" s="34">
        <v>2.5840000000000001</v>
      </c>
    </row>
    <row r="73" spans="1:12" x14ac:dyDescent="0.35">
      <c r="A73" s="49">
        <v>45384</v>
      </c>
      <c r="B73" s="33">
        <v>5.25</v>
      </c>
      <c r="C73" s="33">
        <v>5.5</v>
      </c>
      <c r="D73" s="33">
        <v>4</v>
      </c>
      <c r="F73" s="50">
        <v>47300</v>
      </c>
      <c r="G73" s="34">
        <v>4.1520000000000001</v>
      </c>
      <c r="H73" s="34" t="s">
        <v>3</v>
      </c>
      <c r="I73" s="34">
        <v>3.8679999999999999</v>
      </c>
      <c r="J73" s="34" t="s">
        <v>3</v>
      </c>
      <c r="K73" s="34">
        <v>2.601</v>
      </c>
      <c r="L73" s="44" t="s">
        <v>3</v>
      </c>
    </row>
    <row r="74" spans="1:12" x14ac:dyDescent="0.35">
      <c r="A74" s="49">
        <v>45385</v>
      </c>
      <c r="B74" s="33">
        <v>5.25</v>
      </c>
      <c r="C74" s="33">
        <v>5.5</v>
      </c>
      <c r="D74" s="33">
        <v>4</v>
      </c>
      <c r="F74" s="50">
        <v>47331</v>
      </c>
      <c r="G74" s="34">
        <v>4.1559999999999997</v>
      </c>
      <c r="H74" s="34" t="s">
        <v>3</v>
      </c>
      <c r="I74" s="34">
        <v>3.8690000000000002</v>
      </c>
      <c r="J74" s="34" t="s">
        <v>3</v>
      </c>
      <c r="K74" s="34">
        <v>2.6070000000000002</v>
      </c>
      <c r="L74" s="44" t="s">
        <v>3</v>
      </c>
    </row>
    <row r="75" spans="1:12" x14ac:dyDescent="0.35">
      <c r="A75" s="49">
        <v>45386</v>
      </c>
      <c r="B75" s="33">
        <v>5.25</v>
      </c>
      <c r="C75" s="33">
        <v>5.5</v>
      </c>
      <c r="D75" s="33">
        <v>4</v>
      </c>
      <c r="F75" s="50">
        <v>47362</v>
      </c>
      <c r="G75" s="34">
        <v>4.1609999999999996</v>
      </c>
      <c r="H75" s="34" t="s">
        <v>3</v>
      </c>
      <c r="I75" s="34">
        <v>3.871</v>
      </c>
      <c r="J75" s="34" t="s">
        <v>3</v>
      </c>
      <c r="K75" s="34">
        <v>2.613</v>
      </c>
      <c r="L75" s="44" t="s">
        <v>3</v>
      </c>
    </row>
    <row r="76" spans="1:12" x14ac:dyDescent="0.35">
      <c r="A76" s="49">
        <v>45387</v>
      </c>
      <c r="B76" s="33">
        <v>5.25</v>
      </c>
      <c r="C76" s="33">
        <v>5.5</v>
      </c>
      <c r="D76" s="33">
        <v>4</v>
      </c>
      <c r="F76" s="50"/>
      <c r="G76" s="51"/>
      <c r="H76" s="51"/>
      <c r="I76" s="51"/>
      <c r="J76" s="51"/>
      <c r="K76" s="51"/>
      <c r="L76" s="51"/>
    </row>
    <row r="77" spans="1:12" x14ac:dyDescent="0.35">
      <c r="A77" s="49">
        <v>45390</v>
      </c>
      <c r="B77" s="33">
        <v>5.25</v>
      </c>
      <c r="C77" s="33">
        <v>5.5</v>
      </c>
      <c r="D77" s="33">
        <v>4</v>
      </c>
      <c r="F77" s="50"/>
      <c r="G77" s="51"/>
      <c r="H77" s="51"/>
      <c r="I77" s="51"/>
      <c r="J77" s="51"/>
      <c r="K77" s="51"/>
      <c r="L77" s="51"/>
    </row>
    <row r="78" spans="1:12" x14ac:dyDescent="0.35">
      <c r="A78" s="49">
        <v>45391</v>
      </c>
      <c r="B78" s="33">
        <v>5.25</v>
      </c>
      <c r="C78" s="33">
        <v>5.5</v>
      </c>
      <c r="D78" s="33">
        <v>4</v>
      </c>
      <c r="F78" s="50"/>
      <c r="G78" s="51"/>
      <c r="H78" s="51"/>
      <c r="I78" s="51"/>
      <c r="J78" s="51"/>
      <c r="K78" s="51"/>
      <c r="L78" s="51"/>
    </row>
    <row r="79" spans="1:12" x14ac:dyDescent="0.35">
      <c r="A79" s="49">
        <v>45392</v>
      </c>
      <c r="B79" s="33">
        <v>5.25</v>
      </c>
      <c r="C79" s="33">
        <v>5.5</v>
      </c>
      <c r="D79" s="33">
        <v>4</v>
      </c>
      <c r="F79" s="50"/>
      <c r="G79" s="44"/>
      <c r="H79" s="51"/>
      <c r="I79" s="51"/>
      <c r="J79" s="51"/>
      <c r="K79" s="44"/>
      <c r="L79" s="51"/>
    </row>
    <row r="80" spans="1:12" x14ac:dyDescent="0.35">
      <c r="A80" s="49">
        <v>45393</v>
      </c>
      <c r="B80" s="33">
        <v>5.25</v>
      </c>
      <c r="C80" s="33">
        <v>5.5</v>
      </c>
      <c r="D80" s="33">
        <v>4</v>
      </c>
      <c r="F80" s="50"/>
      <c r="G80" s="44"/>
      <c r="H80" s="51"/>
      <c r="I80" s="51"/>
      <c r="J80" s="51"/>
      <c r="K80" s="44"/>
      <c r="L80" s="51"/>
    </row>
    <row r="81" spans="1:12" x14ac:dyDescent="0.35">
      <c r="A81" s="49">
        <v>45394</v>
      </c>
      <c r="B81" s="33">
        <v>5.25</v>
      </c>
      <c r="C81" s="33">
        <v>5.5</v>
      </c>
      <c r="D81" s="33">
        <v>4</v>
      </c>
      <c r="F81" s="50"/>
      <c r="G81" s="44"/>
      <c r="H81" s="51"/>
      <c r="I81" s="51"/>
      <c r="J81" s="51"/>
      <c r="K81" s="44"/>
      <c r="L81" s="51"/>
    </row>
    <row r="82" spans="1:12" x14ac:dyDescent="0.35">
      <c r="A82" s="49">
        <v>45397</v>
      </c>
      <c r="B82" s="33">
        <v>5.25</v>
      </c>
      <c r="C82" s="33">
        <v>5.5</v>
      </c>
      <c r="D82" s="33">
        <v>4</v>
      </c>
      <c r="F82" s="50"/>
      <c r="G82" s="44"/>
      <c r="H82" s="51"/>
      <c r="I82" s="51"/>
      <c r="J82" s="51"/>
      <c r="K82" s="44"/>
      <c r="L82" s="44"/>
    </row>
    <row r="83" spans="1:12" x14ac:dyDescent="0.35">
      <c r="A83" s="49">
        <v>45398</v>
      </c>
      <c r="B83" s="33">
        <v>5.25</v>
      </c>
      <c r="C83" s="33">
        <v>5.5</v>
      </c>
      <c r="D83" s="33">
        <v>4</v>
      </c>
      <c r="F83" s="50"/>
      <c r="G83" s="44"/>
      <c r="H83" s="51"/>
      <c r="I83" s="51"/>
      <c r="J83" s="51"/>
      <c r="K83" s="44"/>
      <c r="L83" s="44"/>
    </row>
    <row r="84" spans="1:12" x14ac:dyDescent="0.35">
      <c r="A84" s="49">
        <v>45399</v>
      </c>
      <c r="B84" s="33">
        <v>5.25</v>
      </c>
      <c r="C84" s="33">
        <v>5.5</v>
      </c>
      <c r="D84" s="33">
        <v>4</v>
      </c>
      <c r="F84" s="50"/>
      <c r="G84" s="44"/>
      <c r="H84" s="51"/>
      <c r="I84" s="51"/>
      <c r="J84" s="51"/>
      <c r="K84" s="44"/>
      <c r="L84" s="44"/>
    </row>
    <row r="85" spans="1:12" x14ac:dyDescent="0.35">
      <c r="A85" s="49">
        <v>45400</v>
      </c>
      <c r="B85" s="33">
        <v>5.25</v>
      </c>
      <c r="C85" s="33">
        <v>5.5</v>
      </c>
      <c r="D85" s="33">
        <v>4</v>
      </c>
      <c r="F85" s="50"/>
      <c r="G85" s="44"/>
      <c r="H85" s="51"/>
      <c r="I85" s="51"/>
      <c r="J85" s="51"/>
      <c r="K85" s="44"/>
      <c r="L85" s="44"/>
    </row>
    <row r="86" spans="1:12" x14ac:dyDescent="0.35">
      <c r="A86" s="49">
        <v>45401</v>
      </c>
      <c r="B86" s="33">
        <v>5.25</v>
      </c>
      <c r="C86" s="33">
        <v>5.5</v>
      </c>
      <c r="D86" s="33">
        <v>4</v>
      </c>
      <c r="F86" s="50"/>
      <c r="G86" s="44"/>
      <c r="H86" s="51"/>
      <c r="I86" s="51"/>
      <c r="J86" s="51"/>
      <c r="K86" s="44"/>
      <c r="L86" s="44"/>
    </row>
    <row r="87" spans="1:12" x14ac:dyDescent="0.35">
      <c r="A87" s="49">
        <v>45404</v>
      </c>
      <c r="B87" s="33">
        <v>5.25</v>
      </c>
      <c r="C87" s="33">
        <v>5.5</v>
      </c>
      <c r="D87" s="33">
        <v>4</v>
      </c>
      <c r="F87" s="50"/>
      <c r="G87" s="44"/>
      <c r="H87" s="51"/>
      <c r="I87" s="51"/>
      <c r="J87" s="51"/>
      <c r="K87" s="44"/>
      <c r="L87" s="44"/>
    </row>
    <row r="88" spans="1:12" x14ac:dyDescent="0.35">
      <c r="A88" s="49">
        <v>45405</v>
      </c>
      <c r="B88" s="33">
        <v>5.25</v>
      </c>
      <c r="C88" s="33">
        <v>5.5</v>
      </c>
      <c r="D88" s="33">
        <v>4</v>
      </c>
      <c r="F88" s="50"/>
      <c r="G88" s="44"/>
      <c r="H88" s="51"/>
      <c r="I88" s="51"/>
      <c r="J88" s="51"/>
      <c r="K88" s="44"/>
      <c r="L88" s="44"/>
    </row>
    <row r="89" spans="1:12" x14ac:dyDescent="0.35">
      <c r="A89" s="49">
        <v>45406</v>
      </c>
      <c r="B89" s="33">
        <v>5.25</v>
      </c>
      <c r="C89" s="33">
        <v>5.5</v>
      </c>
      <c r="D89" s="33">
        <v>4</v>
      </c>
      <c r="F89" s="50"/>
      <c r="G89" s="44"/>
      <c r="H89" s="51"/>
      <c r="I89" s="51"/>
      <c r="J89" s="51"/>
      <c r="K89" s="44"/>
      <c r="L89" s="44"/>
    </row>
    <row r="90" spans="1:12" x14ac:dyDescent="0.35">
      <c r="A90" s="49">
        <v>45407</v>
      </c>
      <c r="B90" s="33">
        <v>5.25</v>
      </c>
      <c r="C90" s="33">
        <v>5.5</v>
      </c>
      <c r="D90" s="33">
        <v>4</v>
      </c>
      <c r="F90" s="50"/>
      <c r="G90" s="34"/>
      <c r="H90" s="51"/>
      <c r="I90" s="51"/>
      <c r="J90" s="51"/>
      <c r="K90" s="44"/>
      <c r="L90" s="44"/>
    </row>
    <row r="91" spans="1:12" x14ac:dyDescent="0.35">
      <c r="A91" s="49">
        <v>45408</v>
      </c>
      <c r="B91" s="33">
        <v>5.25</v>
      </c>
      <c r="C91" s="33">
        <v>5.5</v>
      </c>
      <c r="D91" s="33">
        <v>4</v>
      </c>
      <c r="F91" s="50"/>
      <c r="G91" s="34"/>
      <c r="H91" s="51"/>
      <c r="I91" s="51"/>
      <c r="J91" s="51"/>
      <c r="K91" s="44"/>
      <c r="L91" s="44"/>
    </row>
    <row r="92" spans="1:12" x14ac:dyDescent="0.35">
      <c r="A92" s="49">
        <v>45411</v>
      </c>
      <c r="B92" s="33">
        <v>5.25</v>
      </c>
      <c r="C92" s="33">
        <v>5.5</v>
      </c>
      <c r="D92" s="33">
        <v>4</v>
      </c>
      <c r="F92" s="50"/>
      <c r="G92" s="34"/>
      <c r="H92" s="51"/>
      <c r="I92" s="51"/>
      <c r="J92" s="51"/>
      <c r="K92" s="44"/>
      <c r="L92" s="44"/>
    </row>
    <row r="93" spans="1:12" x14ac:dyDescent="0.35">
      <c r="A93" s="49">
        <v>45412</v>
      </c>
      <c r="B93" s="33">
        <v>5.25</v>
      </c>
      <c r="C93" s="33">
        <v>5.5</v>
      </c>
      <c r="D93" s="33">
        <v>4</v>
      </c>
      <c r="F93" s="50"/>
      <c r="G93" s="34"/>
      <c r="H93" s="51"/>
      <c r="I93" s="51"/>
      <c r="J93" s="51"/>
      <c r="K93" s="44"/>
      <c r="L93" s="34"/>
    </row>
    <row r="94" spans="1:12" x14ac:dyDescent="0.35">
      <c r="A94" s="49">
        <v>45413</v>
      </c>
      <c r="B94" s="33">
        <v>5.25</v>
      </c>
      <c r="C94" s="33">
        <v>5.5</v>
      </c>
      <c r="D94" s="33">
        <v>4</v>
      </c>
      <c r="F94" s="50"/>
      <c r="G94" s="34"/>
      <c r="H94" s="51"/>
      <c r="I94" s="51"/>
      <c r="J94" s="51"/>
      <c r="K94" s="44"/>
      <c r="L94" s="34"/>
    </row>
    <row r="95" spans="1:12" x14ac:dyDescent="0.35">
      <c r="A95" s="49">
        <v>45414</v>
      </c>
      <c r="B95" s="33">
        <v>5.25</v>
      </c>
      <c r="C95" s="33">
        <v>5.5</v>
      </c>
      <c r="D95" s="33">
        <v>4</v>
      </c>
      <c r="F95" s="50"/>
      <c r="G95" s="34"/>
      <c r="H95" s="51"/>
      <c r="I95" s="51"/>
      <c r="J95" s="51"/>
      <c r="K95" s="44"/>
      <c r="L95" s="34"/>
    </row>
    <row r="96" spans="1:12" x14ac:dyDescent="0.35">
      <c r="A96" s="49">
        <v>45415</v>
      </c>
      <c r="B96" s="33">
        <v>5.25</v>
      </c>
      <c r="C96" s="33">
        <v>5.5</v>
      </c>
      <c r="D96" s="33">
        <v>4</v>
      </c>
      <c r="F96" s="50"/>
      <c r="G96" s="34"/>
      <c r="H96" s="51"/>
      <c r="I96" s="51"/>
      <c r="J96" s="51"/>
      <c r="K96" s="44"/>
      <c r="L96" s="34"/>
    </row>
    <row r="97" spans="1:12" x14ac:dyDescent="0.35">
      <c r="A97" s="49">
        <v>45418</v>
      </c>
      <c r="B97" s="33">
        <v>5.25</v>
      </c>
      <c r="C97" s="33">
        <v>5.5</v>
      </c>
      <c r="D97" s="33">
        <v>4</v>
      </c>
      <c r="F97" s="50"/>
      <c r="G97" s="34"/>
      <c r="H97" s="51"/>
      <c r="I97" s="51"/>
      <c r="J97" s="51"/>
      <c r="K97" s="44"/>
      <c r="L97" s="34"/>
    </row>
    <row r="98" spans="1:12" x14ac:dyDescent="0.35">
      <c r="A98" s="49">
        <v>45419</v>
      </c>
      <c r="B98" s="33">
        <v>5.25</v>
      </c>
      <c r="C98" s="33">
        <v>5.5</v>
      </c>
      <c r="D98" s="33">
        <v>4</v>
      </c>
      <c r="F98" s="50"/>
      <c r="G98" s="34"/>
      <c r="H98" s="51"/>
      <c r="I98" s="51"/>
      <c r="J98" s="51"/>
      <c r="K98" s="44"/>
      <c r="L98" s="34"/>
    </row>
    <row r="99" spans="1:12" x14ac:dyDescent="0.35">
      <c r="A99" s="49">
        <v>45420</v>
      </c>
      <c r="B99" s="33">
        <v>5.25</v>
      </c>
      <c r="C99" s="33">
        <v>5.5</v>
      </c>
      <c r="D99" s="33">
        <v>4</v>
      </c>
      <c r="F99" s="50"/>
      <c r="G99" s="34"/>
      <c r="H99" s="51"/>
      <c r="I99" s="51"/>
      <c r="J99" s="51"/>
      <c r="K99" s="44"/>
      <c r="L99" s="34"/>
    </row>
    <row r="100" spans="1:12" x14ac:dyDescent="0.35">
      <c r="A100" s="49">
        <v>45421</v>
      </c>
      <c r="B100" s="33">
        <v>5.25</v>
      </c>
      <c r="C100" s="33">
        <v>5.5</v>
      </c>
      <c r="D100" s="33">
        <v>4</v>
      </c>
      <c r="F100" s="50"/>
      <c r="G100" s="44"/>
      <c r="H100" s="51"/>
      <c r="I100" s="44"/>
      <c r="J100" s="51"/>
      <c r="K100" s="44"/>
      <c r="L100" s="34"/>
    </row>
    <row r="101" spans="1:12" x14ac:dyDescent="0.35">
      <c r="A101" s="49">
        <v>45422</v>
      </c>
      <c r="B101" s="33">
        <v>5.25</v>
      </c>
      <c r="C101" s="33">
        <v>5.5</v>
      </c>
      <c r="D101" s="33">
        <v>4</v>
      </c>
      <c r="F101" s="50"/>
      <c r="G101" s="44"/>
      <c r="H101" s="51"/>
      <c r="I101" s="44"/>
      <c r="J101" s="51"/>
      <c r="K101" s="44"/>
      <c r="L101" s="34"/>
    </row>
    <row r="102" spans="1:12" x14ac:dyDescent="0.35">
      <c r="A102" s="49">
        <v>45425</v>
      </c>
      <c r="B102" s="33">
        <v>5.25</v>
      </c>
      <c r="C102" s="33">
        <v>5.5</v>
      </c>
      <c r="D102" s="33">
        <v>4</v>
      </c>
      <c r="F102" s="50"/>
      <c r="G102" s="44"/>
      <c r="H102" s="51"/>
      <c r="I102" s="44"/>
      <c r="J102" s="51"/>
      <c r="K102" s="44"/>
      <c r="L102" s="34"/>
    </row>
    <row r="103" spans="1:12" x14ac:dyDescent="0.35">
      <c r="A103" s="49">
        <v>45426</v>
      </c>
      <c r="B103" s="33">
        <v>5.25</v>
      </c>
      <c r="C103" s="33">
        <v>5.5</v>
      </c>
      <c r="D103" s="33">
        <v>4</v>
      </c>
      <c r="L103" s="34"/>
    </row>
    <row r="104" spans="1:12" x14ac:dyDescent="0.35">
      <c r="A104" s="49">
        <v>45427</v>
      </c>
      <c r="B104" s="33">
        <v>5.25</v>
      </c>
      <c r="C104" s="33">
        <v>5.5</v>
      </c>
      <c r="D104" s="33">
        <v>4</v>
      </c>
    </row>
    <row r="105" spans="1:12" x14ac:dyDescent="0.35">
      <c r="A105" s="49">
        <v>45428</v>
      </c>
      <c r="B105" s="33">
        <v>5.25</v>
      </c>
      <c r="C105" s="33">
        <v>5.5</v>
      </c>
      <c r="D105" s="33">
        <v>4</v>
      </c>
    </row>
    <row r="106" spans="1:12" x14ac:dyDescent="0.35">
      <c r="A106" s="49">
        <v>45429</v>
      </c>
      <c r="B106" s="33">
        <v>5.25</v>
      </c>
      <c r="C106" s="33">
        <v>5.5</v>
      </c>
      <c r="D106" s="33">
        <v>4</v>
      </c>
    </row>
    <row r="107" spans="1:12" x14ac:dyDescent="0.35">
      <c r="A107" s="49">
        <v>45432</v>
      </c>
      <c r="B107" s="33">
        <v>5.25</v>
      </c>
      <c r="C107" s="33">
        <v>5.5</v>
      </c>
      <c r="D107" s="33">
        <v>4</v>
      </c>
    </row>
    <row r="108" spans="1:12" x14ac:dyDescent="0.35">
      <c r="A108" s="49">
        <v>45433</v>
      </c>
      <c r="B108" s="33">
        <v>5.25</v>
      </c>
      <c r="C108" s="33">
        <v>5.5</v>
      </c>
      <c r="D108" s="33">
        <v>4</v>
      </c>
    </row>
    <row r="109" spans="1:12" x14ac:dyDescent="0.35">
      <c r="A109" s="49">
        <v>45434</v>
      </c>
      <c r="B109" s="33">
        <v>5.25</v>
      </c>
      <c r="C109" s="33">
        <v>5.5</v>
      </c>
      <c r="D109" s="33">
        <v>4</v>
      </c>
    </row>
    <row r="110" spans="1:12" x14ac:dyDescent="0.35">
      <c r="A110" s="49">
        <v>45435</v>
      </c>
      <c r="B110" s="33">
        <v>5.25</v>
      </c>
      <c r="C110" s="33">
        <v>5.5</v>
      </c>
      <c r="D110" s="33">
        <v>4</v>
      </c>
    </row>
    <row r="111" spans="1:12" x14ac:dyDescent="0.35">
      <c r="A111" s="49">
        <v>45436</v>
      </c>
      <c r="B111" s="33">
        <v>5.25</v>
      </c>
      <c r="C111" s="33">
        <v>5.5</v>
      </c>
      <c r="D111" s="33">
        <v>4</v>
      </c>
    </row>
    <row r="112" spans="1:12" x14ac:dyDescent="0.35">
      <c r="A112" s="49">
        <v>45439</v>
      </c>
      <c r="B112" s="33">
        <v>5.25</v>
      </c>
      <c r="C112" s="33">
        <v>5.5</v>
      </c>
      <c r="D112" s="33">
        <v>4</v>
      </c>
    </row>
    <row r="113" spans="1:4" x14ac:dyDescent="0.35">
      <c r="A113" s="49">
        <v>45440</v>
      </c>
      <c r="B113" s="33">
        <v>5.25</v>
      </c>
      <c r="C113" s="33">
        <v>5.5</v>
      </c>
      <c r="D113" s="33">
        <v>4</v>
      </c>
    </row>
    <row r="114" spans="1:4" x14ac:dyDescent="0.35">
      <c r="A114" s="49">
        <v>45441</v>
      </c>
      <c r="B114" s="33">
        <v>5.25</v>
      </c>
      <c r="C114" s="33">
        <v>5.5</v>
      </c>
      <c r="D114" s="33">
        <v>4</v>
      </c>
    </row>
    <row r="115" spans="1:4" x14ac:dyDescent="0.35">
      <c r="A115" s="49">
        <v>45442</v>
      </c>
      <c r="B115" s="33">
        <v>5.25</v>
      </c>
      <c r="C115" s="33">
        <v>5.5</v>
      </c>
      <c r="D115" s="33">
        <v>4</v>
      </c>
    </row>
    <row r="116" spans="1:4" x14ac:dyDescent="0.35">
      <c r="A116" s="49">
        <v>45443</v>
      </c>
      <c r="B116" s="33">
        <v>5.25</v>
      </c>
      <c r="C116" s="33">
        <v>5.5</v>
      </c>
      <c r="D116" s="33">
        <v>4</v>
      </c>
    </row>
    <row r="117" spans="1:4" x14ac:dyDescent="0.35">
      <c r="A117" s="49">
        <v>45446</v>
      </c>
      <c r="B117" s="33">
        <v>5.25</v>
      </c>
      <c r="C117" s="33">
        <v>5.5</v>
      </c>
      <c r="D117" s="33">
        <v>4</v>
      </c>
    </row>
    <row r="118" spans="1:4" x14ac:dyDescent="0.35">
      <c r="A118" s="49">
        <v>45447</v>
      </c>
      <c r="B118" s="33">
        <v>5.25</v>
      </c>
      <c r="C118" s="33">
        <v>5.5</v>
      </c>
      <c r="D118" s="33">
        <v>4</v>
      </c>
    </row>
    <row r="119" spans="1:4" x14ac:dyDescent="0.35">
      <c r="A119" s="49">
        <v>45448</v>
      </c>
      <c r="B119" s="33">
        <v>5.25</v>
      </c>
      <c r="C119" s="33">
        <v>5.5</v>
      </c>
      <c r="D119" s="33">
        <v>4</v>
      </c>
    </row>
    <row r="120" spans="1:4" x14ac:dyDescent="0.35">
      <c r="A120" s="49">
        <v>45449</v>
      </c>
      <c r="B120" s="33">
        <v>5.25</v>
      </c>
      <c r="C120" s="33">
        <v>5.5</v>
      </c>
      <c r="D120" s="33">
        <v>4</v>
      </c>
    </row>
    <row r="121" spans="1:4" x14ac:dyDescent="0.35">
      <c r="A121" s="49">
        <v>45450</v>
      </c>
      <c r="B121" s="33">
        <v>5.25</v>
      </c>
      <c r="C121" s="33">
        <v>5.5</v>
      </c>
      <c r="D121" s="33">
        <v>4</v>
      </c>
    </row>
    <row r="122" spans="1:4" x14ac:dyDescent="0.35">
      <c r="A122" s="49">
        <v>45453</v>
      </c>
      <c r="B122" s="33">
        <v>5.25</v>
      </c>
      <c r="C122" s="33">
        <v>5.5</v>
      </c>
      <c r="D122" s="33">
        <v>4</v>
      </c>
    </row>
    <row r="123" spans="1:4" x14ac:dyDescent="0.35">
      <c r="A123" s="49">
        <v>45454</v>
      </c>
      <c r="B123" s="33">
        <v>5.25</v>
      </c>
      <c r="C123" s="33">
        <v>5.5</v>
      </c>
      <c r="D123" s="33">
        <v>4</v>
      </c>
    </row>
    <row r="124" spans="1:4" x14ac:dyDescent="0.35">
      <c r="A124" s="49">
        <v>45455</v>
      </c>
      <c r="B124" s="33">
        <v>5.25</v>
      </c>
      <c r="C124" s="33">
        <v>5.5</v>
      </c>
      <c r="D124" s="33">
        <v>3.75</v>
      </c>
    </row>
    <row r="125" spans="1:4" x14ac:dyDescent="0.35">
      <c r="A125" s="49">
        <v>45456</v>
      </c>
      <c r="B125" s="33">
        <v>5.25</v>
      </c>
      <c r="C125" s="33">
        <v>5.5</v>
      </c>
      <c r="D125" s="33">
        <v>3.75</v>
      </c>
    </row>
    <row r="126" spans="1:4" x14ac:dyDescent="0.35">
      <c r="A126" s="49">
        <v>45457</v>
      </c>
      <c r="B126" s="33">
        <v>5.25</v>
      </c>
      <c r="C126" s="33">
        <v>5.5</v>
      </c>
      <c r="D126" s="33">
        <v>3.75</v>
      </c>
    </row>
    <row r="127" spans="1:4" x14ac:dyDescent="0.35">
      <c r="A127" s="49">
        <v>45460</v>
      </c>
      <c r="B127" s="33">
        <v>5.25</v>
      </c>
      <c r="C127" s="33">
        <v>5.5</v>
      </c>
      <c r="D127" s="33">
        <v>3.75</v>
      </c>
    </row>
    <row r="128" spans="1:4" x14ac:dyDescent="0.35">
      <c r="A128" s="49">
        <v>45461</v>
      </c>
      <c r="B128" s="33">
        <v>5.25</v>
      </c>
      <c r="C128" s="33">
        <v>5.5</v>
      </c>
      <c r="D128" s="33">
        <v>3.75</v>
      </c>
    </row>
    <row r="129" spans="1:4" x14ac:dyDescent="0.35">
      <c r="A129" s="49">
        <v>45462</v>
      </c>
      <c r="B129" s="33">
        <v>5.25</v>
      </c>
      <c r="C129" s="33">
        <v>5.5</v>
      </c>
      <c r="D129" s="33">
        <v>3.75</v>
      </c>
    </row>
    <row r="130" spans="1:4" x14ac:dyDescent="0.35">
      <c r="A130" s="49">
        <v>45463</v>
      </c>
      <c r="B130" s="33">
        <v>5.25</v>
      </c>
      <c r="C130" s="33">
        <v>5.5</v>
      </c>
      <c r="D130" s="33">
        <v>3.75</v>
      </c>
    </row>
    <row r="131" spans="1:4" x14ac:dyDescent="0.35">
      <c r="A131" s="49">
        <v>45464</v>
      </c>
      <c r="B131" s="33">
        <v>5.25</v>
      </c>
      <c r="C131" s="33">
        <v>5.5</v>
      </c>
      <c r="D131" s="33">
        <v>3.75</v>
      </c>
    </row>
    <row r="132" spans="1:4" x14ac:dyDescent="0.35">
      <c r="A132" s="49">
        <v>45467</v>
      </c>
      <c r="B132" s="33">
        <v>5.25</v>
      </c>
      <c r="C132" s="33">
        <v>5.5</v>
      </c>
      <c r="D132" s="33">
        <v>3.75</v>
      </c>
    </row>
    <row r="133" spans="1:4" x14ac:dyDescent="0.35">
      <c r="A133" s="49">
        <v>45468</v>
      </c>
      <c r="B133" s="33">
        <v>5.25</v>
      </c>
      <c r="C133" s="33">
        <v>5.5</v>
      </c>
      <c r="D133" s="33">
        <v>3.75</v>
      </c>
    </row>
    <row r="134" spans="1:4" x14ac:dyDescent="0.35">
      <c r="A134" s="49">
        <v>45469</v>
      </c>
      <c r="B134" s="33">
        <v>5.25</v>
      </c>
      <c r="C134" s="33">
        <v>5.5</v>
      </c>
      <c r="D134" s="33">
        <v>3.75</v>
      </c>
    </row>
    <row r="135" spans="1:4" x14ac:dyDescent="0.35">
      <c r="A135" s="49">
        <v>45470</v>
      </c>
      <c r="B135" s="33">
        <v>5.25</v>
      </c>
      <c r="C135" s="33">
        <v>5.5</v>
      </c>
      <c r="D135" s="33">
        <v>3.75</v>
      </c>
    </row>
    <row r="136" spans="1:4" x14ac:dyDescent="0.35">
      <c r="A136" s="49">
        <v>45471</v>
      </c>
      <c r="B136" s="33">
        <v>5.25</v>
      </c>
      <c r="C136" s="33">
        <v>5.5</v>
      </c>
      <c r="D136" s="33">
        <v>3.75</v>
      </c>
    </row>
    <row r="137" spans="1:4" x14ac:dyDescent="0.35">
      <c r="A137" s="49">
        <v>45474</v>
      </c>
      <c r="B137" s="33">
        <v>5.25</v>
      </c>
      <c r="C137" s="33">
        <v>5.5</v>
      </c>
      <c r="D137" s="33">
        <v>3.75</v>
      </c>
    </row>
    <row r="138" spans="1:4" x14ac:dyDescent="0.35">
      <c r="A138" s="49">
        <v>45475</v>
      </c>
      <c r="B138" s="33">
        <v>5.25</v>
      </c>
      <c r="C138" s="33">
        <v>5.5</v>
      </c>
      <c r="D138" s="33">
        <v>3.75</v>
      </c>
    </row>
    <row r="139" spans="1:4" x14ac:dyDescent="0.35">
      <c r="A139" s="49">
        <v>45476</v>
      </c>
      <c r="B139" s="33">
        <v>5.25</v>
      </c>
      <c r="C139" s="33">
        <v>5.5</v>
      </c>
      <c r="D139" s="33">
        <v>3.75</v>
      </c>
    </row>
    <row r="140" spans="1:4" x14ac:dyDescent="0.35">
      <c r="A140" s="49">
        <v>45477</v>
      </c>
      <c r="B140" s="33">
        <v>5.25</v>
      </c>
      <c r="C140" s="33">
        <v>5.5</v>
      </c>
      <c r="D140" s="33">
        <v>3.75</v>
      </c>
    </row>
    <row r="141" spans="1:4" x14ac:dyDescent="0.35">
      <c r="A141" s="49">
        <v>45478</v>
      </c>
      <c r="B141" s="33">
        <v>5.25</v>
      </c>
      <c r="C141" s="33">
        <v>5.5</v>
      </c>
      <c r="D141" s="33">
        <v>3.75</v>
      </c>
    </row>
    <row r="142" spans="1:4" x14ac:dyDescent="0.35">
      <c r="A142" s="49">
        <v>45481</v>
      </c>
      <c r="B142" s="33">
        <v>5.25</v>
      </c>
      <c r="C142" s="33">
        <v>5.5</v>
      </c>
      <c r="D142" s="33">
        <v>3.75</v>
      </c>
    </row>
    <row r="143" spans="1:4" x14ac:dyDescent="0.35">
      <c r="A143" s="49">
        <v>45482</v>
      </c>
      <c r="B143" s="33">
        <v>5.25</v>
      </c>
      <c r="C143" s="33">
        <v>5.5</v>
      </c>
      <c r="D143" s="33">
        <v>3.75</v>
      </c>
    </row>
    <row r="144" spans="1:4" x14ac:dyDescent="0.35">
      <c r="A144" s="49">
        <v>45483</v>
      </c>
      <c r="B144" s="33">
        <v>5.25</v>
      </c>
      <c r="C144" s="33">
        <v>5.5</v>
      </c>
      <c r="D144" s="33">
        <v>3.75</v>
      </c>
    </row>
    <row r="145" spans="1:4" x14ac:dyDescent="0.35">
      <c r="A145" s="49">
        <v>45484</v>
      </c>
      <c r="B145" s="33">
        <v>5.25</v>
      </c>
      <c r="C145" s="33">
        <v>5.5</v>
      </c>
      <c r="D145" s="33">
        <v>3.75</v>
      </c>
    </row>
    <row r="146" spans="1:4" x14ac:dyDescent="0.35">
      <c r="A146" s="49">
        <v>45485</v>
      </c>
      <c r="B146" s="33">
        <v>5.25</v>
      </c>
      <c r="C146" s="33">
        <v>5.5</v>
      </c>
      <c r="D146" s="33">
        <v>3.75</v>
      </c>
    </row>
    <row r="147" spans="1:4" x14ac:dyDescent="0.35">
      <c r="A147" s="49">
        <v>45488</v>
      </c>
      <c r="B147" s="33">
        <v>5.25</v>
      </c>
      <c r="C147" s="33">
        <v>5.5</v>
      </c>
      <c r="D147" s="33">
        <v>3.75</v>
      </c>
    </row>
    <row r="148" spans="1:4" x14ac:dyDescent="0.35">
      <c r="A148" s="49">
        <v>45489</v>
      </c>
      <c r="B148" s="33">
        <v>5.25</v>
      </c>
      <c r="C148" s="33">
        <v>5.5</v>
      </c>
      <c r="D148" s="33">
        <v>3.75</v>
      </c>
    </row>
    <row r="149" spans="1:4" x14ac:dyDescent="0.35">
      <c r="A149" s="49">
        <v>45490</v>
      </c>
      <c r="B149" s="33">
        <v>5.25</v>
      </c>
      <c r="C149" s="33">
        <v>5.5</v>
      </c>
      <c r="D149" s="33">
        <v>3.75</v>
      </c>
    </row>
    <row r="150" spans="1:4" x14ac:dyDescent="0.35">
      <c r="A150" s="49">
        <v>45491</v>
      </c>
      <c r="B150" s="33">
        <v>5.25</v>
      </c>
      <c r="C150" s="33">
        <v>5.5</v>
      </c>
      <c r="D150" s="33">
        <v>3.75</v>
      </c>
    </row>
    <row r="151" spans="1:4" x14ac:dyDescent="0.35">
      <c r="A151" s="49">
        <v>45492</v>
      </c>
      <c r="B151" s="33">
        <v>5.25</v>
      </c>
      <c r="C151" s="33">
        <v>5.5</v>
      </c>
      <c r="D151" s="33">
        <v>3.75</v>
      </c>
    </row>
    <row r="152" spans="1:4" x14ac:dyDescent="0.35">
      <c r="A152" s="49">
        <v>45495</v>
      </c>
      <c r="B152" s="33">
        <v>5.25</v>
      </c>
      <c r="C152" s="33">
        <v>5.5</v>
      </c>
      <c r="D152" s="33">
        <v>3.75</v>
      </c>
    </row>
    <row r="153" spans="1:4" x14ac:dyDescent="0.35">
      <c r="A153" s="49">
        <v>45496</v>
      </c>
      <c r="B153" s="33">
        <v>5.25</v>
      </c>
      <c r="C153" s="33">
        <v>5.5</v>
      </c>
      <c r="D153" s="33">
        <v>3.75</v>
      </c>
    </row>
    <row r="154" spans="1:4" x14ac:dyDescent="0.35">
      <c r="A154" s="49">
        <v>45497</v>
      </c>
      <c r="B154" s="33">
        <v>5.25</v>
      </c>
      <c r="C154" s="33">
        <v>5.5</v>
      </c>
      <c r="D154" s="33">
        <v>3.75</v>
      </c>
    </row>
    <row r="155" spans="1:4" x14ac:dyDescent="0.35">
      <c r="A155" s="49">
        <v>45498</v>
      </c>
      <c r="B155" s="33">
        <v>5.25</v>
      </c>
      <c r="C155" s="33">
        <v>5.5</v>
      </c>
      <c r="D155" s="33">
        <v>3.75</v>
      </c>
    </row>
    <row r="156" spans="1:4" x14ac:dyDescent="0.35">
      <c r="A156" s="49">
        <v>45499</v>
      </c>
      <c r="B156" s="33">
        <v>5.25</v>
      </c>
      <c r="C156" s="33">
        <v>5.5</v>
      </c>
      <c r="D156" s="33">
        <v>3.75</v>
      </c>
    </row>
    <row r="157" spans="1:4" x14ac:dyDescent="0.35">
      <c r="A157" s="49">
        <v>45502</v>
      </c>
      <c r="B157" s="33">
        <v>5.25</v>
      </c>
      <c r="C157" s="33">
        <v>5.5</v>
      </c>
      <c r="D157" s="33">
        <v>3.75</v>
      </c>
    </row>
    <row r="158" spans="1:4" x14ac:dyDescent="0.35">
      <c r="A158" s="49">
        <v>45503</v>
      </c>
      <c r="B158" s="33">
        <v>5.25</v>
      </c>
      <c r="C158" s="33">
        <v>5.5</v>
      </c>
      <c r="D158" s="33">
        <v>3.75</v>
      </c>
    </row>
    <row r="159" spans="1:4" x14ac:dyDescent="0.35">
      <c r="A159" s="49">
        <v>45504</v>
      </c>
      <c r="B159" s="33">
        <v>5.25</v>
      </c>
      <c r="C159" s="33">
        <v>5.5</v>
      </c>
      <c r="D159" s="33">
        <v>3.75</v>
      </c>
    </row>
    <row r="160" spans="1:4" x14ac:dyDescent="0.35">
      <c r="A160" s="49">
        <v>45505</v>
      </c>
      <c r="B160" s="33">
        <v>5</v>
      </c>
      <c r="C160" s="33">
        <v>5.5</v>
      </c>
      <c r="D160" s="33">
        <v>3.75</v>
      </c>
    </row>
    <row r="161" spans="1:4" x14ac:dyDescent="0.35">
      <c r="A161" s="49">
        <v>45506</v>
      </c>
      <c r="B161" s="33">
        <v>5</v>
      </c>
      <c r="C161" s="33">
        <v>5.5</v>
      </c>
      <c r="D161" s="33">
        <v>3.75</v>
      </c>
    </row>
    <row r="162" spans="1:4" x14ac:dyDescent="0.35">
      <c r="A162" s="49">
        <v>45509</v>
      </c>
      <c r="B162" s="33">
        <v>5</v>
      </c>
      <c r="C162" s="33">
        <v>5.5</v>
      </c>
      <c r="D162" s="33">
        <v>3.75</v>
      </c>
    </row>
    <row r="163" spans="1:4" x14ac:dyDescent="0.35">
      <c r="A163" s="49">
        <v>45510</v>
      </c>
      <c r="B163" s="33">
        <v>5</v>
      </c>
      <c r="C163" s="33">
        <v>5.5</v>
      </c>
      <c r="D163" s="33">
        <v>3.75</v>
      </c>
    </row>
    <row r="164" spans="1:4" x14ac:dyDescent="0.35">
      <c r="A164" s="49">
        <v>45511</v>
      </c>
      <c r="B164" s="33">
        <v>5</v>
      </c>
      <c r="C164" s="33">
        <v>5.5</v>
      </c>
      <c r="D164" s="33">
        <v>3.75</v>
      </c>
    </row>
    <row r="165" spans="1:4" x14ac:dyDescent="0.35">
      <c r="A165" s="49">
        <v>45512</v>
      </c>
      <c r="B165" s="33">
        <v>5</v>
      </c>
      <c r="C165" s="33">
        <v>5.5</v>
      </c>
      <c r="D165" s="33">
        <v>3.75</v>
      </c>
    </row>
    <row r="166" spans="1:4" x14ac:dyDescent="0.35">
      <c r="A166" s="49">
        <v>45513</v>
      </c>
      <c r="B166" s="33">
        <v>5</v>
      </c>
      <c r="C166" s="33">
        <v>5.5</v>
      </c>
      <c r="D166" s="33">
        <v>3.75</v>
      </c>
    </row>
    <row r="167" spans="1:4" x14ac:dyDescent="0.35">
      <c r="A167" s="49">
        <v>45516</v>
      </c>
      <c r="B167" s="33">
        <v>5</v>
      </c>
      <c r="C167" s="33">
        <v>5.5</v>
      </c>
      <c r="D167" s="33">
        <v>3.75</v>
      </c>
    </row>
    <row r="168" spans="1:4" x14ac:dyDescent="0.35">
      <c r="A168" s="49">
        <v>45517</v>
      </c>
      <c r="B168" s="33">
        <v>5</v>
      </c>
      <c r="C168" s="33">
        <v>5.5</v>
      </c>
      <c r="D168" s="33">
        <v>3.75</v>
      </c>
    </row>
    <row r="169" spans="1:4" x14ac:dyDescent="0.35">
      <c r="A169" s="49">
        <v>45518</v>
      </c>
      <c r="B169" s="33">
        <v>5</v>
      </c>
      <c r="C169" s="33">
        <v>5.5</v>
      </c>
      <c r="D169" s="33">
        <v>3.75</v>
      </c>
    </row>
    <row r="170" spans="1:4" x14ac:dyDescent="0.35">
      <c r="A170" s="49">
        <v>45519</v>
      </c>
      <c r="B170" s="33">
        <v>5</v>
      </c>
      <c r="C170" s="33">
        <v>5.5</v>
      </c>
      <c r="D170" s="33">
        <v>3.75</v>
      </c>
    </row>
    <row r="171" spans="1:4" x14ac:dyDescent="0.35">
      <c r="A171" s="49">
        <v>45520</v>
      </c>
      <c r="B171" s="33">
        <v>5</v>
      </c>
      <c r="C171" s="33">
        <v>5.5</v>
      </c>
      <c r="D171" s="33">
        <v>3.75</v>
      </c>
    </row>
    <row r="172" spans="1:4" x14ac:dyDescent="0.35">
      <c r="A172" s="49">
        <v>45523</v>
      </c>
      <c r="B172" s="33">
        <v>5</v>
      </c>
      <c r="C172" s="33">
        <v>5.5</v>
      </c>
      <c r="D172" s="33">
        <v>3.75</v>
      </c>
    </row>
    <row r="173" spans="1:4" x14ac:dyDescent="0.35">
      <c r="A173" s="49">
        <v>45524</v>
      </c>
      <c r="B173" s="33">
        <v>5</v>
      </c>
      <c r="C173" s="33">
        <v>5.5</v>
      </c>
      <c r="D173" s="33">
        <v>3.75</v>
      </c>
    </row>
    <row r="174" spans="1:4" x14ac:dyDescent="0.35">
      <c r="A174" s="49">
        <v>45525</v>
      </c>
      <c r="B174" s="33">
        <v>5</v>
      </c>
      <c r="C174" s="33">
        <v>5.5</v>
      </c>
      <c r="D174" s="33">
        <v>3.75</v>
      </c>
    </row>
    <row r="175" spans="1:4" x14ac:dyDescent="0.35">
      <c r="A175" s="49">
        <v>45526</v>
      </c>
      <c r="B175" s="33">
        <v>5</v>
      </c>
      <c r="C175" s="33">
        <v>5.5</v>
      </c>
      <c r="D175" s="33">
        <v>3.75</v>
      </c>
    </row>
    <row r="176" spans="1:4" x14ac:dyDescent="0.35">
      <c r="A176" s="49">
        <v>45527</v>
      </c>
      <c r="B176" s="33">
        <v>5</v>
      </c>
      <c r="C176" s="33">
        <v>5.5</v>
      </c>
      <c r="D176" s="33">
        <v>3.75</v>
      </c>
    </row>
    <row r="177" spans="1:4" x14ac:dyDescent="0.35">
      <c r="A177" s="49">
        <v>45530</v>
      </c>
      <c r="B177" s="33">
        <v>5</v>
      </c>
      <c r="C177" s="33">
        <v>5.5</v>
      </c>
      <c r="D177" s="33">
        <v>3.75</v>
      </c>
    </row>
    <row r="178" spans="1:4" x14ac:dyDescent="0.35">
      <c r="A178" s="49">
        <v>45531</v>
      </c>
      <c r="B178" s="33">
        <v>5</v>
      </c>
      <c r="C178" s="33">
        <v>5.5</v>
      </c>
      <c r="D178" s="33">
        <v>3.75</v>
      </c>
    </row>
    <row r="179" spans="1:4" x14ac:dyDescent="0.35">
      <c r="A179" s="49">
        <v>45532</v>
      </c>
      <c r="B179" s="33">
        <v>5</v>
      </c>
      <c r="C179" s="33">
        <v>5.5</v>
      </c>
      <c r="D179" s="33">
        <v>3.75</v>
      </c>
    </row>
    <row r="180" spans="1:4" x14ac:dyDescent="0.35">
      <c r="A180" s="49">
        <v>45533</v>
      </c>
      <c r="B180" s="33">
        <v>5</v>
      </c>
      <c r="C180" s="33">
        <v>5.5</v>
      </c>
      <c r="D180" s="33">
        <v>3.75</v>
      </c>
    </row>
    <row r="181" spans="1:4" x14ac:dyDescent="0.35">
      <c r="A181" s="49">
        <v>45534</v>
      </c>
      <c r="B181" s="33">
        <v>5</v>
      </c>
      <c r="C181" s="33">
        <v>5.5</v>
      </c>
      <c r="D181" s="33">
        <v>3.75</v>
      </c>
    </row>
    <row r="182" spans="1:4" x14ac:dyDescent="0.35">
      <c r="A182" s="49">
        <v>45537</v>
      </c>
      <c r="B182" s="33">
        <v>5</v>
      </c>
      <c r="C182" s="33">
        <v>5.5</v>
      </c>
      <c r="D182" s="33">
        <v>3.75</v>
      </c>
    </row>
    <row r="183" spans="1:4" x14ac:dyDescent="0.35">
      <c r="A183" s="49">
        <v>45538</v>
      </c>
      <c r="B183" s="33">
        <v>5</v>
      </c>
      <c r="C183" s="33">
        <v>5.5</v>
      </c>
      <c r="D183" s="33">
        <v>3.75</v>
      </c>
    </row>
    <row r="184" spans="1:4" x14ac:dyDescent="0.35">
      <c r="A184" s="49">
        <v>45539</v>
      </c>
      <c r="B184" s="33">
        <v>5</v>
      </c>
      <c r="C184" s="33">
        <v>5.5</v>
      </c>
      <c r="D184" s="33">
        <v>3.75</v>
      </c>
    </row>
    <row r="185" spans="1:4" x14ac:dyDescent="0.35">
      <c r="A185" s="49">
        <v>45540</v>
      </c>
      <c r="B185" s="33">
        <v>5</v>
      </c>
      <c r="C185" s="33">
        <v>5.5</v>
      </c>
      <c r="D185" s="33">
        <v>3.75</v>
      </c>
    </row>
    <row r="186" spans="1:4" x14ac:dyDescent="0.35">
      <c r="A186" s="49">
        <v>45541</v>
      </c>
      <c r="B186" s="33">
        <v>5</v>
      </c>
      <c r="C186" s="33">
        <v>5.5</v>
      </c>
      <c r="D186" s="33">
        <v>3.75</v>
      </c>
    </row>
    <row r="187" spans="1:4" x14ac:dyDescent="0.35">
      <c r="A187" s="49">
        <v>45544</v>
      </c>
      <c r="B187" s="33">
        <v>5</v>
      </c>
      <c r="C187" s="33">
        <v>5.5</v>
      </c>
      <c r="D187" s="33">
        <v>3.75</v>
      </c>
    </row>
    <row r="188" spans="1:4" x14ac:dyDescent="0.35">
      <c r="A188" s="49">
        <v>45545</v>
      </c>
      <c r="B188" s="33">
        <v>5</v>
      </c>
      <c r="C188" s="33">
        <v>5.5</v>
      </c>
      <c r="D188" s="33">
        <v>3.75</v>
      </c>
    </row>
    <row r="189" spans="1:4" x14ac:dyDescent="0.35">
      <c r="A189" s="49">
        <v>45546</v>
      </c>
      <c r="B189" s="33">
        <v>5</v>
      </c>
      <c r="C189" s="33">
        <v>5.5</v>
      </c>
      <c r="D189" s="33">
        <v>3.75</v>
      </c>
    </row>
    <row r="190" spans="1:4" x14ac:dyDescent="0.35">
      <c r="A190" s="49">
        <v>45547</v>
      </c>
      <c r="B190" s="33">
        <v>5</v>
      </c>
      <c r="C190" s="33">
        <v>5.5</v>
      </c>
      <c r="D190" s="33">
        <v>3.75</v>
      </c>
    </row>
    <row r="191" spans="1:4" x14ac:dyDescent="0.35">
      <c r="A191" s="49">
        <v>45548</v>
      </c>
      <c r="B191" s="33">
        <v>5</v>
      </c>
      <c r="C191" s="33">
        <v>5.5</v>
      </c>
      <c r="D191" s="33">
        <v>3.75</v>
      </c>
    </row>
    <row r="192" spans="1:4" x14ac:dyDescent="0.35">
      <c r="A192" s="49">
        <v>45551</v>
      </c>
      <c r="B192" s="33">
        <v>5</v>
      </c>
      <c r="C192" s="33">
        <v>5.5</v>
      </c>
      <c r="D192" s="33">
        <v>3.75</v>
      </c>
    </row>
    <row r="193" spans="1:4" x14ac:dyDescent="0.35">
      <c r="A193" s="49">
        <v>45552</v>
      </c>
      <c r="B193" s="33">
        <v>5</v>
      </c>
      <c r="C193" s="33">
        <v>5.5</v>
      </c>
      <c r="D193" s="33">
        <v>3.75</v>
      </c>
    </row>
    <row r="194" spans="1:4" x14ac:dyDescent="0.35">
      <c r="A194" s="49">
        <v>45553</v>
      </c>
      <c r="B194" s="33">
        <v>5</v>
      </c>
      <c r="C194" s="33">
        <v>5</v>
      </c>
      <c r="D194" s="33">
        <v>3.5</v>
      </c>
    </row>
    <row r="195" spans="1:4" x14ac:dyDescent="0.35">
      <c r="A195" s="49">
        <v>45554</v>
      </c>
      <c r="B195" s="33">
        <v>5</v>
      </c>
      <c r="C195" s="33">
        <v>5</v>
      </c>
      <c r="D195" s="33">
        <v>3.5</v>
      </c>
    </row>
    <row r="196" spans="1:4" x14ac:dyDescent="0.35">
      <c r="A196" s="49">
        <v>45555</v>
      </c>
      <c r="B196" s="33">
        <v>5</v>
      </c>
      <c r="C196" s="33">
        <v>5</v>
      </c>
      <c r="D196" s="33">
        <v>3.5</v>
      </c>
    </row>
    <row r="197" spans="1:4" x14ac:dyDescent="0.35">
      <c r="A197" s="49">
        <v>45558</v>
      </c>
      <c r="B197" s="33">
        <v>5</v>
      </c>
      <c r="C197" s="33">
        <v>5</v>
      </c>
      <c r="D197" s="33">
        <v>3.5</v>
      </c>
    </row>
    <row r="198" spans="1:4" x14ac:dyDescent="0.35">
      <c r="A198" s="49">
        <v>45559</v>
      </c>
      <c r="B198" s="33">
        <v>5</v>
      </c>
      <c r="C198" s="33">
        <v>5</v>
      </c>
      <c r="D198" s="33">
        <v>3.5</v>
      </c>
    </row>
    <row r="199" spans="1:4" x14ac:dyDescent="0.35">
      <c r="A199" s="49">
        <v>45560</v>
      </c>
      <c r="B199" s="33">
        <v>5</v>
      </c>
      <c r="C199" s="33">
        <v>5</v>
      </c>
      <c r="D199" s="33">
        <v>3.5</v>
      </c>
    </row>
    <row r="200" spans="1:4" x14ac:dyDescent="0.35">
      <c r="A200" s="49">
        <v>45561</v>
      </c>
      <c r="B200" s="33">
        <v>5</v>
      </c>
      <c r="C200" s="33">
        <v>5</v>
      </c>
      <c r="D200" s="33">
        <v>3.5</v>
      </c>
    </row>
    <row r="201" spans="1:4" x14ac:dyDescent="0.35">
      <c r="A201" s="49">
        <v>45562</v>
      </c>
      <c r="B201" s="33">
        <v>5</v>
      </c>
      <c r="C201" s="33">
        <v>5</v>
      </c>
      <c r="D201" s="33">
        <v>3.5</v>
      </c>
    </row>
    <row r="202" spans="1:4" x14ac:dyDescent="0.35">
      <c r="A202" s="49">
        <v>45565</v>
      </c>
      <c r="B202" s="33">
        <v>5</v>
      </c>
      <c r="C202" s="33">
        <v>5</v>
      </c>
      <c r="D202" s="33">
        <v>3.5</v>
      </c>
    </row>
    <row r="203" spans="1:4" x14ac:dyDescent="0.35">
      <c r="A203" s="49">
        <v>45566</v>
      </c>
      <c r="B203" s="33">
        <v>5</v>
      </c>
      <c r="C203" s="33">
        <v>5</v>
      </c>
      <c r="D203" s="33">
        <v>3.5</v>
      </c>
    </row>
    <row r="204" spans="1:4" x14ac:dyDescent="0.35">
      <c r="A204" s="49">
        <v>45567</v>
      </c>
      <c r="B204" s="33">
        <v>5</v>
      </c>
      <c r="C204" s="33">
        <v>5</v>
      </c>
      <c r="D204" s="33">
        <v>3.5</v>
      </c>
    </row>
    <row r="205" spans="1:4" x14ac:dyDescent="0.35">
      <c r="A205" s="49">
        <v>45568</v>
      </c>
      <c r="B205" s="33">
        <v>5</v>
      </c>
      <c r="C205" s="33">
        <v>5</v>
      </c>
      <c r="D205" s="33">
        <v>3.5</v>
      </c>
    </row>
    <row r="206" spans="1:4" x14ac:dyDescent="0.35">
      <c r="A206" s="49">
        <v>45569</v>
      </c>
      <c r="B206" s="33">
        <v>5</v>
      </c>
      <c r="C206" s="33">
        <v>5</v>
      </c>
      <c r="D206" s="33">
        <v>3.5</v>
      </c>
    </row>
    <row r="207" spans="1:4" x14ac:dyDescent="0.35">
      <c r="A207" s="49">
        <v>45572</v>
      </c>
      <c r="B207" s="33">
        <v>5</v>
      </c>
      <c r="C207" s="33">
        <v>5</v>
      </c>
      <c r="D207" s="33">
        <v>3.5</v>
      </c>
    </row>
    <row r="208" spans="1:4" x14ac:dyDescent="0.35">
      <c r="A208" s="49">
        <v>45573</v>
      </c>
      <c r="B208" s="33">
        <v>5</v>
      </c>
      <c r="C208" s="33">
        <v>5</v>
      </c>
      <c r="D208" s="33">
        <v>3.5</v>
      </c>
    </row>
    <row r="209" spans="1:4" x14ac:dyDescent="0.35">
      <c r="A209" s="49">
        <v>45574</v>
      </c>
      <c r="B209" s="33">
        <v>5</v>
      </c>
      <c r="C209" s="33">
        <v>5</v>
      </c>
      <c r="D209" s="33">
        <v>3.5</v>
      </c>
    </row>
    <row r="210" spans="1:4" x14ac:dyDescent="0.35">
      <c r="A210" s="49">
        <v>45575</v>
      </c>
      <c r="B210" s="33">
        <v>5</v>
      </c>
      <c r="C210" s="33">
        <v>5</v>
      </c>
      <c r="D210" s="33">
        <v>3.5</v>
      </c>
    </row>
    <row r="211" spans="1:4" x14ac:dyDescent="0.35">
      <c r="A211" s="49">
        <v>45576</v>
      </c>
      <c r="B211" s="33">
        <v>5</v>
      </c>
      <c r="C211" s="33">
        <v>5</v>
      </c>
      <c r="D211" s="33">
        <v>3.5</v>
      </c>
    </row>
    <row r="212" spans="1:4" x14ac:dyDescent="0.35">
      <c r="A212" s="49">
        <v>45579</v>
      </c>
      <c r="B212" s="33">
        <v>5</v>
      </c>
      <c r="C212" s="33">
        <v>5</v>
      </c>
      <c r="D212" s="33">
        <v>3.5</v>
      </c>
    </row>
    <row r="213" spans="1:4" x14ac:dyDescent="0.35">
      <c r="A213" s="49">
        <v>45580</v>
      </c>
      <c r="B213" s="33">
        <v>5</v>
      </c>
      <c r="C213" s="33">
        <v>5</v>
      </c>
      <c r="D213" s="33">
        <v>3.5</v>
      </c>
    </row>
    <row r="214" spans="1:4" x14ac:dyDescent="0.35">
      <c r="A214" s="49">
        <v>45581</v>
      </c>
      <c r="B214" s="33">
        <v>5</v>
      </c>
      <c r="C214" s="33">
        <v>5</v>
      </c>
      <c r="D214" s="33">
        <v>3.5</v>
      </c>
    </row>
    <row r="215" spans="1:4" x14ac:dyDescent="0.35">
      <c r="A215" s="49">
        <v>45582</v>
      </c>
      <c r="B215" s="33">
        <v>5</v>
      </c>
      <c r="C215" s="33">
        <v>5</v>
      </c>
      <c r="D215" s="33">
        <v>3.5</v>
      </c>
    </row>
    <row r="216" spans="1:4" x14ac:dyDescent="0.35">
      <c r="A216" s="49">
        <v>45583</v>
      </c>
      <c r="B216" s="33">
        <v>5</v>
      </c>
      <c r="C216" s="33">
        <v>5</v>
      </c>
      <c r="D216" s="33">
        <v>3.5</v>
      </c>
    </row>
    <row r="217" spans="1:4" x14ac:dyDescent="0.35">
      <c r="A217" s="49">
        <v>45586</v>
      </c>
      <c r="B217" s="33">
        <v>5</v>
      </c>
      <c r="C217" s="33">
        <v>5</v>
      </c>
      <c r="D217" s="33">
        <v>3.5</v>
      </c>
    </row>
    <row r="218" spans="1:4" x14ac:dyDescent="0.35">
      <c r="A218" s="49">
        <v>45587</v>
      </c>
      <c r="B218" s="33">
        <v>5</v>
      </c>
      <c r="C218" s="33">
        <v>5</v>
      </c>
      <c r="D218" s="33">
        <v>3.5</v>
      </c>
    </row>
    <row r="219" spans="1:4" x14ac:dyDescent="0.35">
      <c r="A219" s="49">
        <v>45588</v>
      </c>
      <c r="B219" s="33">
        <v>5</v>
      </c>
      <c r="C219" s="33">
        <v>5</v>
      </c>
      <c r="D219" s="33">
        <v>3.25</v>
      </c>
    </row>
    <row r="220" spans="1:4" x14ac:dyDescent="0.35">
      <c r="A220" s="49">
        <v>45589</v>
      </c>
      <c r="B220" s="33">
        <v>5</v>
      </c>
      <c r="C220" s="33">
        <v>5</v>
      </c>
      <c r="D220" s="33">
        <v>3.25</v>
      </c>
    </row>
    <row r="221" spans="1:4" x14ac:dyDescent="0.35">
      <c r="A221" s="49">
        <v>45590</v>
      </c>
      <c r="B221" s="33">
        <v>5</v>
      </c>
      <c r="C221" s="33">
        <v>5</v>
      </c>
      <c r="D221" s="33">
        <v>3.25</v>
      </c>
    </row>
    <row r="222" spans="1:4" x14ac:dyDescent="0.35">
      <c r="A222" s="49">
        <v>45593</v>
      </c>
      <c r="B222" s="33">
        <v>5</v>
      </c>
      <c r="C222" s="33">
        <v>5</v>
      </c>
      <c r="D222" s="33">
        <v>3.25</v>
      </c>
    </row>
    <row r="223" spans="1:4" x14ac:dyDescent="0.35">
      <c r="A223" s="49">
        <v>45594</v>
      </c>
      <c r="B223" s="33">
        <v>5</v>
      </c>
      <c r="C223" s="33">
        <v>5</v>
      </c>
      <c r="D223" s="33">
        <v>3.25</v>
      </c>
    </row>
    <row r="224" spans="1:4" x14ac:dyDescent="0.35">
      <c r="A224" s="49">
        <v>45595</v>
      </c>
      <c r="B224" s="33">
        <v>5</v>
      </c>
      <c r="C224" s="33">
        <v>5</v>
      </c>
      <c r="D224" s="33">
        <v>3.25</v>
      </c>
    </row>
    <row r="225" spans="1:4" x14ac:dyDescent="0.35">
      <c r="A225" s="49">
        <v>45596</v>
      </c>
      <c r="B225" s="33">
        <v>5</v>
      </c>
      <c r="C225" s="33">
        <v>5</v>
      </c>
      <c r="D225" s="33">
        <v>3.25</v>
      </c>
    </row>
    <row r="226" spans="1:4" x14ac:dyDescent="0.35">
      <c r="A226" s="49">
        <v>45597</v>
      </c>
      <c r="B226" s="33">
        <v>5</v>
      </c>
      <c r="C226" s="33">
        <v>5</v>
      </c>
      <c r="D226" s="33">
        <v>3.25</v>
      </c>
    </row>
    <row r="227" spans="1:4" x14ac:dyDescent="0.35">
      <c r="A227" s="49">
        <v>45600</v>
      </c>
      <c r="B227" s="33">
        <v>5</v>
      </c>
      <c r="C227" s="33">
        <v>5</v>
      </c>
      <c r="D227" s="33">
        <v>3.25</v>
      </c>
    </row>
    <row r="228" spans="1:4" x14ac:dyDescent="0.35">
      <c r="A228" s="49">
        <v>45601</v>
      </c>
      <c r="B228" s="33">
        <v>5</v>
      </c>
      <c r="C228" s="33">
        <v>5</v>
      </c>
      <c r="D228" s="33">
        <v>3.25</v>
      </c>
    </row>
    <row r="229" spans="1:4" x14ac:dyDescent="0.35">
      <c r="A229" s="49">
        <v>45602</v>
      </c>
      <c r="B229" s="33">
        <v>5</v>
      </c>
      <c r="C229" s="33">
        <v>5</v>
      </c>
      <c r="D229" s="33">
        <v>3.25</v>
      </c>
    </row>
    <row r="230" spans="1:4" x14ac:dyDescent="0.35">
      <c r="A230" s="49">
        <v>45603</v>
      </c>
      <c r="B230" s="33">
        <v>4.75</v>
      </c>
      <c r="C230" s="33">
        <v>4.75</v>
      </c>
      <c r="D230" s="33">
        <v>3.25</v>
      </c>
    </row>
    <row r="231" spans="1:4" x14ac:dyDescent="0.35">
      <c r="A231" s="49">
        <v>45604</v>
      </c>
      <c r="B231" s="33">
        <v>4.75</v>
      </c>
      <c r="C231" s="33">
        <v>4.75</v>
      </c>
      <c r="D231" s="33">
        <v>3.25</v>
      </c>
    </row>
    <row r="232" spans="1:4" x14ac:dyDescent="0.35">
      <c r="A232" s="49">
        <v>45607</v>
      </c>
      <c r="B232" s="33">
        <v>4.75</v>
      </c>
      <c r="C232" s="33">
        <v>4.75</v>
      </c>
      <c r="D232" s="33">
        <v>3.25</v>
      </c>
    </row>
    <row r="233" spans="1:4" x14ac:dyDescent="0.35">
      <c r="A233" s="49">
        <v>45608</v>
      </c>
      <c r="B233" s="33">
        <v>4.75</v>
      </c>
      <c r="C233" s="33">
        <v>4.75</v>
      </c>
      <c r="D233" s="33">
        <v>3.25</v>
      </c>
    </row>
    <row r="234" spans="1:4" x14ac:dyDescent="0.35">
      <c r="A234" s="49">
        <v>45609</v>
      </c>
      <c r="B234" s="33">
        <v>4.75</v>
      </c>
      <c r="C234" s="33">
        <v>4.75</v>
      </c>
      <c r="D234" s="33">
        <v>3.25</v>
      </c>
    </row>
    <row r="235" spans="1:4" x14ac:dyDescent="0.35">
      <c r="A235" s="49">
        <v>45610</v>
      </c>
      <c r="B235" s="33">
        <v>4.75</v>
      </c>
      <c r="C235" s="33">
        <v>4.75</v>
      </c>
      <c r="D235" s="33">
        <v>3.25</v>
      </c>
    </row>
    <row r="236" spans="1:4" x14ac:dyDescent="0.35">
      <c r="A236" s="49">
        <v>45611</v>
      </c>
      <c r="B236" s="33">
        <v>4.75</v>
      </c>
      <c r="C236" s="33">
        <v>4.75</v>
      </c>
      <c r="D236" s="33">
        <v>3.25</v>
      </c>
    </row>
    <row r="237" spans="1:4" x14ac:dyDescent="0.35">
      <c r="A237" s="49">
        <v>45614</v>
      </c>
      <c r="B237" s="33">
        <v>4.75</v>
      </c>
      <c r="C237" s="33">
        <v>4.75</v>
      </c>
      <c r="D237" s="33">
        <v>3.25</v>
      </c>
    </row>
    <row r="238" spans="1:4" x14ac:dyDescent="0.35">
      <c r="A238" s="49">
        <v>45615</v>
      </c>
      <c r="B238" s="33">
        <v>4.75</v>
      </c>
      <c r="C238" s="33">
        <v>4.75</v>
      </c>
      <c r="D238" s="33">
        <v>3.25</v>
      </c>
    </row>
    <row r="239" spans="1:4" x14ac:dyDescent="0.35">
      <c r="A239" s="49">
        <v>45616</v>
      </c>
      <c r="B239" s="33">
        <v>4.75</v>
      </c>
      <c r="C239" s="33">
        <v>4.75</v>
      </c>
      <c r="D239" s="33">
        <v>3.25</v>
      </c>
    </row>
    <row r="240" spans="1:4" x14ac:dyDescent="0.35">
      <c r="A240" s="49">
        <v>45617</v>
      </c>
      <c r="B240" s="33">
        <v>4.75</v>
      </c>
      <c r="C240" s="33">
        <v>4.75</v>
      </c>
      <c r="D240" s="33">
        <v>3.25</v>
      </c>
    </row>
    <row r="241" spans="1:4" x14ac:dyDescent="0.35">
      <c r="A241" s="49">
        <v>45618</v>
      </c>
      <c r="B241" s="33">
        <v>4.75</v>
      </c>
      <c r="C241" s="33">
        <v>4.75</v>
      </c>
      <c r="D241" s="33">
        <v>3.25</v>
      </c>
    </row>
    <row r="242" spans="1:4" x14ac:dyDescent="0.35">
      <c r="A242" s="49">
        <v>45621</v>
      </c>
      <c r="B242" s="33">
        <v>4.75</v>
      </c>
      <c r="C242" s="33">
        <v>4.75</v>
      </c>
      <c r="D242" s="33">
        <v>3.25</v>
      </c>
    </row>
    <row r="243" spans="1:4" x14ac:dyDescent="0.35">
      <c r="A243" s="49">
        <v>45622</v>
      </c>
      <c r="B243" s="33">
        <v>4.75</v>
      </c>
      <c r="C243" s="33">
        <v>4.75</v>
      </c>
      <c r="D243" s="33">
        <v>3.25</v>
      </c>
    </row>
    <row r="244" spans="1:4" x14ac:dyDescent="0.35">
      <c r="A244" s="49">
        <v>45623</v>
      </c>
      <c r="B244" s="33">
        <v>4.75</v>
      </c>
      <c r="C244" s="33">
        <v>4.75</v>
      </c>
      <c r="D244" s="33">
        <v>3.25</v>
      </c>
    </row>
    <row r="245" spans="1:4" x14ac:dyDescent="0.35">
      <c r="A245" s="49">
        <v>45624</v>
      </c>
      <c r="B245" s="33">
        <v>4.75</v>
      </c>
      <c r="C245" s="33">
        <v>4.75</v>
      </c>
      <c r="D245" s="33">
        <v>3.25</v>
      </c>
    </row>
    <row r="246" spans="1:4" x14ac:dyDescent="0.35">
      <c r="A246" s="49">
        <v>45625</v>
      </c>
      <c r="B246" s="33">
        <v>4.75</v>
      </c>
      <c r="C246" s="33">
        <v>4.75</v>
      </c>
      <c r="D246" s="33">
        <v>3.25</v>
      </c>
    </row>
    <row r="247" spans="1:4" x14ac:dyDescent="0.35">
      <c r="A247" s="49">
        <v>45628</v>
      </c>
      <c r="B247" s="33">
        <v>4.75</v>
      </c>
      <c r="C247" s="33">
        <v>4.75</v>
      </c>
      <c r="D247" s="33">
        <v>3.25</v>
      </c>
    </row>
    <row r="248" spans="1:4" x14ac:dyDescent="0.35">
      <c r="A248" s="49">
        <v>45629</v>
      </c>
      <c r="B248" s="33">
        <v>4.75</v>
      </c>
      <c r="C248" s="33">
        <v>4.75</v>
      </c>
      <c r="D248" s="33">
        <v>3.25</v>
      </c>
    </row>
    <row r="249" spans="1:4" x14ac:dyDescent="0.35">
      <c r="A249" s="49">
        <v>45630</v>
      </c>
      <c r="B249" s="33">
        <v>4.75</v>
      </c>
      <c r="C249" s="33">
        <v>4.75</v>
      </c>
      <c r="D249" s="33">
        <v>3.25</v>
      </c>
    </row>
    <row r="250" spans="1:4" x14ac:dyDescent="0.35">
      <c r="A250" s="49">
        <v>45631</v>
      </c>
      <c r="B250" s="33">
        <v>4.75</v>
      </c>
      <c r="C250" s="33">
        <v>4.75</v>
      </c>
      <c r="D250" s="33">
        <v>3.25</v>
      </c>
    </row>
    <row r="251" spans="1:4" x14ac:dyDescent="0.35">
      <c r="A251" s="49">
        <v>45632</v>
      </c>
      <c r="B251" s="33">
        <v>4.75</v>
      </c>
      <c r="C251" s="33">
        <v>4.75</v>
      </c>
      <c r="D251" s="33">
        <v>3.25</v>
      </c>
    </row>
    <row r="252" spans="1:4" x14ac:dyDescent="0.35">
      <c r="A252" s="49">
        <v>45635</v>
      </c>
      <c r="B252" s="33">
        <v>4.75</v>
      </c>
      <c r="C252" s="33">
        <v>4.75</v>
      </c>
      <c r="D252" s="33">
        <v>3.25</v>
      </c>
    </row>
    <row r="253" spans="1:4" x14ac:dyDescent="0.35">
      <c r="A253" s="49">
        <v>45636</v>
      </c>
      <c r="B253" s="33">
        <v>4.75</v>
      </c>
      <c r="C253" s="33">
        <v>4.75</v>
      </c>
      <c r="D253" s="33">
        <v>3.25</v>
      </c>
    </row>
    <row r="254" spans="1:4" x14ac:dyDescent="0.35">
      <c r="A254" s="49">
        <v>45637</v>
      </c>
      <c r="B254" s="33">
        <v>4.75</v>
      </c>
      <c r="C254" s="33">
        <v>4.75</v>
      </c>
      <c r="D254" s="33">
        <v>3.25</v>
      </c>
    </row>
    <row r="255" spans="1:4" x14ac:dyDescent="0.35">
      <c r="A255" s="49">
        <v>45638</v>
      </c>
      <c r="B255" s="33">
        <v>4.75</v>
      </c>
      <c r="C255" s="33">
        <v>4.75</v>
      </c>
      <c r="D255" s="33">
        <v>3.25</v>
      </c>
    </row>
    <row r="256" spans="1:4" x14ac:dyDescent="0.35">
      <c r="A256" s="49">
        <v>45639</v>
      </c>
      <c r="B256" s="33">
        <v>4.75</v>
      </c>
      <c r="C256" s="33">
        <v>4.75</v>
      </c>
      <c r="D256" s="33">
        <v>3.25</v>
      </c>
    </row>
    <row r="257" spans="1:4" x14ac:dyDescent="0.35">
      <c r="A257" s="49">
        <v>45642</v>
      </c>
      <c r="B257" s="33">
        <v>4.75</v>
      </c>
      <c r="C257" s="33">
        <v>4.75</v>
      </c>
      <c r="D257" s="33">
        <v>3.25</v>
      </c>
    </row>
    <row r="258" spans="1:4" x14ac:dyDescent="0.35">
      <c r="A258" s="49">
        <v>45643</v>
      </c>
      <c r="B258" s="33">
        <v>4.75</v>
      </c>
      <c r="C258" s="33">
        <v>4.75</v>
      </c>
      <c r="D258" s="33">
        <v>3.25</v>
      </c>
    </row>
    <row r="259" spans="1:4" x14ac:dyDescent="0.35">
      <c r="A259" s="49">
        <v>45644</v>
      </c>
      <c r="B259" s="33">
        <v>4.75</v>
      </c>
      <c r="C259" s="33">
        <v>4.5</v>
      </c>
      <c r="D259" s="33">
        <v>3</v>
      </c>
    </row>
    <row r="260" spans="1:4" x14ac:dyDescent="0.35">
      <c r="A260" s="49">
        <v>45645</v>
      </c>
      <c r="B260" s="33">
        <v>4.75</v>
      </c>
      <c r="C260" s="33">
        <v>4.5</v>
      </c>
      <c r="D260" s="33">
        <v>3</v>
      </c>
    </row>
    <row r="261" spans="1:4" x14ac:dyDescent="0.35">
      <c r="A261" s="49">
        <v>45646</v>
      </c>
      <c r="B261" s="33">
        <v>4.75</v>
      </c>
      <c r="C261" s="33">
        <v>4.5</v>
      </c>
      <c r="D261" s="33">
        <v>3</v>
      </c>
    </row>
    <row r="262" spans="1:4" x14ac:dyDescent="0.35">
      <c r="A262" s="49">
        <v>45649</v>
      </c>
      <c r="B262" s="33">
        <v>4.75</v>
      </c>
      <c r="C262" s="33">
        <v>4.5</v>
      </c>
      <c r="D262" s="33">
        <v>3</v>
      </c>
    </row>
    <row r="263" spans="1:4" x14ac:dyDescent="0.35">
      <c r="A263" s="49">
        <v>45650</v>
      </c>
      <c r="B263" s="33">
        <v>4.75</v>
      </c>
      <c r="C263" s="33">
        <v>4.5</v>
      </c>
      <c r="D263" s="33">
        <v>3</v>
      </c>
    </row>
    <row r="264" spans="1:4" x14ac:dyDescent="0.35">
      <c r="A264" s="49">
        <v>45651</v>
      </c>
      <c r="B264" s="33">
        <v>4.75</v>
      </c>
      <c r="C264" s="33">
        <v>4.5</v>
      </c>
      <c r="D264" s="33">
        <v>3</v>
      </c>
    </row>
    <row r="265" spans="1:4" x14ac:dyDescent="0.35">
      <c r="A265" s="49">
        <v>45652</v>
      </c>
      <c r="B265" s="33">
        <v>4.75</v>
      </c>
      <c r="C265" s="33">
        <v>4.5</v>
      </c>
      <c r="D265" s="33">
        <v>3</v>
      </c>
    </row>
    <row r="266" spans="1:4" x14ac:dyDescent="0.35">
      <c r="A266" s="49">
        <v>45653</v>
      </c>
      <c r="B266" s="33">
        <v>4.75</v>
      </c>
      <c r="C266" s="33">
        <v>4.5</v>
      </c>
      <c r="D266" s="33">
        <v>3</v>
      </c>
    </row>
    <row r="267" spans="1:4" x14ac:dyDescent="0.35">
      <c r="A267" s="49">
        <v>45656</v>
      </c>
      <c r="B267" s="33">
        <v>4.75</v>
      </c>
      <c r="C267" s="33">
        <v>4.5</v>
      </c>
      <c r="D267" s="33">
        <v>3</v>
      </c>
    </row>
    <row r="268" spans="1:4" x14ac:dyDescent="0.35">
      <c r="A268" s="49">
        <v>45657</v>
      </c>
      <c r="B268" s="33">
        <v>4.75</v>
      </c>
      <c r="C268" s="33">
        <v>4.5</v>
      </c>
      <c r="D268" s="33">
        <v>3</v>
      </c>
    </row>
    <row r="269" spans="1:4" x14ac:dyDescent="0.35">
      <c r="A269" s="49">
        <v>45658</v>
      </c>
      <c r="B269" s="33">
        <v>4.75</v>
      </c>
      <c r="C269" s="33">
        <v>4.5</v>
      </c>
      <c r="D269" s="33">
        <v>3</v>
      </c>
    </row>
    <row r="270" spans="1:4" x14ac:dyDescent="0.35">
      <c r="A270" s="49">
        <v>45659</v>
      </c>
      <c r="B270" s="33">
        <v>4.75</v>
      </c>
      <c r="C270" s="33">
        <v>4.5</v>
      </c>
      <c r="D270" s="33">
        <v>3</v>
      </c>
    </row>
    <row r="271" spans="1:4" x14ac:dyDescent="0.35">
      <c r="A271" s="49">
        <v>45660</v>
      </c>
      <c r="B271" s="33">
        <v>4.75</v>
      </c>
      <c r="C271" s="33">
        <v>4.5</v>
      </c>
      <c r="D271" s="33">
        <v>3</v>
      </c>
    </row>
    <row r="272" spans="1:4" x14ac:dyDescent="0.35">
      <c r="A272" s="49">
        <v>45663</v>
      </c>
      <c r="B272" s="33">
        <v>4.75</v>
      </c>
      <c r="C272" s="33">
        <v>4.5</v>
      </c>
      <c r="D272" s="33">
        <v>3</v>
      </c>
    </row>
    <row r="273" spans="1:4" x14ac:dyDescent="0.35">
      <c r="A273" s="49">
        <v>45664</v>
      </c>
      <c r="B273" s="33">
        <v>4.75</v>
      </c>
      <c r="C273" s="33">
        <v>4.5</v>
      </c>
      <c r="D273" s="33">
        <v>3</v>
      </c>
    </row>
    <row r="274" spans="1:4" x14ac:dyDescent="0.35">
      <c r="A274" s="49">
        <v>45665</v>
      </c>
      <c r="B274" s="33">
        <v>4.75</v>
      </c>
      <c r="C274" s="33">
        <v>4.5</v>
      </c>
      <c r="D274" s="33">
        <v>3</v>
      </c>
    </row>
    <row r="275" spans="1:4" x14ac:dyDescent="0.35">
      <c r="A275" s="49">
        <v>45666</v>
      </c>
      <c r="B275" s="33">
        <v>4.75</v>
      </c>
      <c r="C275" s="33">
        <v>4.5</v>
      </c>
      <c r="D275" s="33">
        <v>3</v>
      </c>
    </row>
    <row r="276" spans="1:4" x14ac:dyDescent="0.35">
      <c r="A276" s="49">
        <v>45667</v>
      </c>
      <c r="B276" s="33">
        <v>4.75</v>
      </c>
      <c r="C276" s="33">
        <v>4.5</v>
      </c>
      <c r="D276" s="33">
        <v>3</v>
      </c>
    </row>
    <row r="277" spans="1:4" x14ac:dyDescent="0.35">
      <c r="A277" s="49">
        <v>45670</v>
      </c>
      <c r="B277" s="33">
        <v>4.75</v>
      </c>
      <c r="C277" s="33">
        <v>4.5</v>
      </c>
      <c r="D277" s="33">
        <v>3</v>
      </c>
    </row>
    <row r="278" spans="1:4" x14ac:dyDescent="0.35">
      <c r="A278" s="49">
        <v>45671</v>
      </c>
      <c r="B278" s="33">
        <v>4.75</v>
      </c>
      <c r="C278" s="33">
        <v>4.5</v>
      </c>
      <c r="D278" s="33">
        <v>3</v>
      </c>
    </row>
    <row r="279" spans="1:4" x14ac:dyDescent="0.35">
      <c r="A279" s="49">
        <v>45672</v>
      </c>
      <c r="B279" s="33">
        <v>4.75</v>
      </c>
      <c r="C279" s="33">
        <v>4.5</v>
      </c>
      <c r="D279" s="33">
        <v>3</v>
      </c>
    </row>
    <row r="280" spans="1:4" x14ac:dyDescent="0.35">
      <c r="A280" s="49">
        <v>45673</v>
      </c>
      <c r="B280" s="33">
        <v>4.75</v>
      </c>
      <c r="C280" s="33">
        <v>4.5</v>
      </c>
      <c r="D280" s="33">
        <v>3</v>
      </c>
    </row>
    <row r="281" spans="1:4" x14ac:dyDescent="0.35">
      <c r="A281" s="49">
        <v>45674</v>
      </c>
      <c r="B281" s="33">
        <v>4.75</v>
      </c>
      <c r="C281" s="33">
        <v>4.5</v>
      </c>
      <c r="D281" s="33">
        <v>3</v>
      </c>
    </row>
    <row r="282" spans="1:4" x14ac:dyDescent="0.35">
      <c r="A282" s="49">
        <v>45677</v>
      </c>
      <c r="B282" s="33">
        <v>4.75</v>
      </c>
      <c r="C282" s="33">
        <v>4.5</v>
      </c>
      <c r="D282" s="33">
        <v>3</v>
      </c>
    </row>
    <row r="283" spans="1:4" x14ac:dyDescent="0.35">
      <c r="A283" s="49">
        <v>45678</v>
      </c>
      <c r="B283" s="33">
        <v>4.75</v>
      </c>
      <c r="C283" s="33">
        <v>4.5</v>
      </c>
      <c r="D283" s="33">
        <v>3</v>
      </c>
    </row>
    <row r="284" spans="1:4" x14ac:dyDescent="0.35">
      <c r="A284" s="49">
        <v>45679</v>
      </c>
      <c r="B284" s="33">
        <v>4.75</v>
      </c>
      <c r="C284" s="33">
        <v>4.5</v>
      </c>
      <c r="D284" s="33">
        <v>3</v>
      </c>
    </row>
    <row r="285" spans="1:4" x14ac:dyDescent="0.35">
      <c r="A285" s="49">
        <v>45680</v>
      </c>
      <c r="B285" s="33">
        <v>4.75</v>
      </c>
      <c r="C285" s="33">
        <v>4.5</v>
      </c>
      <c r="D285" s="33">
        <v>3</v>
      </c>
    </row>
    <row r="286" spans="1:4" x14ac:dyDescent="0.35">
      <c r="A286" s="49">
        <v>45681</v>
      </c>
      <c r="B286" s="33">
        <v>4.75</v>
      </c>
      <c r="C286" s="33">
        <v>4.5</v>
      </c>
      <c r="D286" s="33">
        <v>3</v>
      </c>
    </row>
    <row r="287" spans="1:4" x14ac:dyDescent="0.35">
      <c r="A287" s="49">
        <v>45684</v>
      </c>
      <c r="B287" s="33">
        <v>4.75</v>
      </c>
      <c r="C287" s="33">
        <v>4.5</v>
      </c>
      <c r="D287" s="33">
        <v>3</v>
      </c>
    </row>
    <row r="288" spans="1:4" x14ac:dyDescent="0.35">
      <c r="A288" s="49">
        <v>45685</v>
      </c>
      <c r="B288" s="33">
        <v>4.75</v>
      </c>
      <c r="C288" s="33">
        <v>4.5</v>
      </c>
      <c r="D288" s="33">
        <v>3</v>
      </c>
    </row>
    <row r="289" spans="1:4" x14ac:dyDescent="0.35">
      <c r="A289" s="49">
        <v>45686</v>
      </c>
      <c r="B289" s="33">
        <v>4.75</v>
      </c>
      <c r="C289" s="33">
        <v>4.5</v>
      </c>
      <c r="D289" s="33">
        <v>3</v>
      </c>
    </row>
    <row r="290" spans="1:4" x14ac:dyDescent="0.35">
      <c r="A290" s="49">
        <v>45687</v>
      </c>
      <c r="B290" s="33">
        <v>4.75</v>
      </c>
      <c r="C290" s="33">
        <v>4.5</v>
      </c>
      <c r="D290" s="33">
        <v>3</v>
      </c>
    </row>
    <row r="291" spans="1:4" x14ac:dyDescent="0.35">
      <c r="A291" s="49">
        <v>45688</v>
      </c>
      <c r="B291" s="33">
        <v>4.75</v>
      </c>
      <c r="C291" s="33">
        <v>4.5</v>
      </c>
      <c r="D291" s="33">
        <v>3</v>
      </c>
    </row>
    <row r="292" spans="1:4" x14ac:dyDescent="0.35">
      <c r="A292" s="49">
        <v>45691</v>
      </c>
      <c r="B292" s="33">
        <v>4.75</v>
      </c>
      <c r="C292" s="33">
        <v>4.5</v>
      </c>
      <c r="D292" s="33">
        <v>3</v>
      </c>
    </row>
    <row r="293" spans="1:4" x14ac:dyDescent="0.35">
      <c r="A293" s="49">
        <v>45692</v>
      </c>
      <c r="B293" s="33">
        <v>4.75</v>
      </c>
      <c r="C293" s="33">
        <v>4.5</v>
      </c>
      <c r="D293" s="33">
        <v>3</v>
      </c>
    </row>
    <row r="294" spans="1:4" x14ac:dyDescent="0.35">
      <c r="A294" s="49">
        <v>45693</v>
      </c>
      <c r="B294" s="33">
        <v>4.75</v>
      </c>
      <c r="C294" s="33">
        <v>4.5</v>
      </c>
      <c r="D294" s="33">
        <v>2.75</v>
      </c>
    </row>
    <row r="295" spans="1:4" x14ac:dyDescent="0.35">
      <c r="A295" s="49">
        <v>45694</v>
      </c>
      <c r="B295" s="33">
        <v>4.5</v>
      </c>
      <c r="C295" s="33">
        <v>4.5</v>
      </c>
      <c r="D295" s="33">
        <v>2.75</v>
      </c>
    </row>
    <row r="296" spans="1:4" x14ac:dyDescent="0.35">
      <c r="A296" s="49">
        <v>45695</v>
      </c>
      <c r="B296" s="33">
        <v>4.5</v>
      </c>
      <c r="C296" s="33">
        <v>4.5</v>
      </c>
      <c r="D296" s="33">
        <v>2.75</v>
      </c>
    </row>
    <row r="297" spans="1:4" x14ac:dyDescent="0.35">
      <c r="A297" s="49">
        <v>45698</v>
      </c>
      <c r="B297" s="33">
        <v>4.5</v>
      </c>
      <c r="C297" s="33">
        <v>4.5</v>
      </c>
      <c r="D297" s="33">
        <v>2.75</v>
      </c>
    </row>
    <row r="298" spans="1:4" x14ac:dyDescent="0.35">
      <c r="A298" s="49">
        <v>45699</v>
      </c>
      <c r="B298" s="33">
        <v>4.5</v>
      </c>
      <c r="C298" s="33">
        <v>4.5</v>
      </c>
      <c r="D298" s="33">
        <v>2.75</v>
      </c>
    </row>
    <row r="299" spans="1:4" x14ac:dyDescent="0.35">
      <c r="A299" s="49">
        <v>45700</v>
      </c>
      <c r="B299" s="33">
        <v>4.5</v>
      </c>
      <c r="C299" s="33">
        <v>4.5</v>
      </c>
      <c r="D299" s="33">
        <v>2.75</v>
      </c>
    </row>
    <row r="300" spans="1:4" x14ac:dyDescent="0.35">
      <c r="A300" s="49">
        <v>45701</v>
      </c>
      <c r="B300" s="33">
        <v>4.5</v>
      </c>
      <c r="C300" s="33">
        <v>4.5</v>
      </c>
      <c r="D300" s="33">
        <v>2.75</v>
      </c>
    </row>
    <row r="301" spans="1:4" x14ac:dyDescent="0.35">
      <c r="A301" s="49">
        <v>45702</v>
      </c>
      <c r="B301" s="33">
        <v>4.5</v>
      </c>
      <c r="C301" s="33">
        <v>4.5</v>
      </c>
      <c r="D301" s="33">
        <v>2.75</v>
      </c>
    </row>
    <row r="302" spans="1:4" x14ac:dyDescent="0.35">
      <c r="A302" s="49">
        <v>45705</v>
      </c>
      <c r="B302" s="33">
        <v>4.5</v>
      </c>
      <c r="C302" s="33">
        <v>4.5</v>
      </c>
      <c r="D302" s="33">
        <v>2.75</v>
      </c>
    </row>
    <row r="303" spans="1:4" x14ac:dyDescent="0.35">
      <c r="A303" s="49">
        <v>45706</v>
      </c>
      <c r="B303" s="33">
        <v>4.5</v>
      </c>
      <c r="C303" s="33">
        <v>4.5</v>
      </c>
      <c r="D303" s="33">
        <v>2.75</v>
      </c>
    </row>
    <row r="304" spans="1:4" x14ac:dyDescent="0.35">
      <c r="A304" s="49">
        <v>45707</v>
      </c>
      <c r="B304" s="33">
        <v>4.5</v>
      </c>
      <c r="C304" s="33">
        <v>4.5</v>
      </c>
      <c r="D304" s="33">
        <v>2.75</v>
      </c>
    </row>
    <row r="305" spans="1:4" x14ac:dyDescent="0.35">
      <c r="A305" s="49">
        <v>45708</v>
      </c>
      <c r="B305" s="33">
        <v>4.5</v>
      </c>
      <c r="C305" s="33">
        <v>4.5</v>
      </c>
      <c r="D305" s="33">
        <v>2.75</v>
      </c>
    </row>
    <row r="306" spans="1:4" x14ac:dyDescent="0.35">
      <c r="A306" s="49">
        <v>45709</v>
      </c>
      <c r="B306" s="33">
        <v>4.5</v>
      </c>
      <c r="C306" s="33">
        <v>4.5</v>
      </c>
      <c r="D306" s="33">
        <v>2.75</v>
      </c>
    </row>
    <row r="307" spans="1:4" x14ac:dyDescent="0.35">
      <c r="A307" s="49">
        <v>45712</v>
      </c>
      <c r="B307" s="33">
        <v>4.5</v>
      </c>
      <c r="C307" s="33">
        <v>4.5</v>
      </c>
      <c r="D307" s="33">
        <v>2.75</v>
      </c>
    </row>
    <row r="308" spans="1:4" x14ac:dyDescent="0.35">
      <c r="A308" s="49">
        <v>45713</v>
      </c>
      <c r="B308" s="33">
        <v>4.5</v>
      </c>
      <c r="C308" s="33">
        <v>4.5</v>
      </c>
      <c r="D308" s="33">
        <v>2.75</v>
      </c>
    </row>
    <row r="309" spans="1:4" x14ac:dyDescent="0.35">
      <c r="A309" s="49">
        <v>45714</v>
      </c>
      <c r="B309" s="33">
        <v>4.5</v>
      </c>
      <c r="C309" s="33">
        <v>4.5</v>
      </c>
      <c r="D309" s="33">
        <v>2.75</v>
      </c>
    </row>
    <row r="310" spans="1:4" x14ac:dyDescent="0.35">
      <c r="A310" s="49">
        <v>45715</v>
      </c>
      <c r="B310" s="33">
        <v>4.5</v>
      </c>
      <c r="C310" s="33">
        <v>4.5</v>
      </c>
      <c r="D310" s="33">
        <v>2.75</v>
      </c>
    </row>
    <row r="311" spans="1:4" x14ac:dyDescent="0.35">
      <c r="A311" s="49">
        <v>45716</v>
      </c>
      <c r="B311" s="33">
        <v>4.5</v>
      </c>
      <c r="C311" s="33">
        <v>4.5</v>
      </c>
      <c r="D311" s="33">
        <v>2.75</v>
      </c>
    </row>
    <row r="312" spans="1:4" x14ac:dyDescent="0.35">
      <c r="A312" s="49">
        <v>45719</v>
      </c>
      <c r="B312" s="33">
        <v>4.5</v>
      </c>
      <c r="C312" s="33">
        <v>4.5</v>
      </c>
      <c r="D312" s="33">
        <v>2.75</v>
      </c>
    </row>
    <row r="313" spans="1:4" x14ac:dyDescent="0.35">
      <c r="A313" s="49">
        <v>45720</v>
      </c>
      <c r="B313" s="33">
        <v>4.5</v>
      </c>
      <c r="C313" s="33">
        <v>4.5</v>
      </c>
      <c r="D313" s="33">
        <v>2.75</v>
      </c>
    </row>
    <row r="314" spans="1:4" x14ac:dyDescent="0.35">
      <c r="A314" s="49">
        <v>45721</v>
      </c>
      <c r="B314" s="33">
        <v>4.5</v>
      </c>
      <c r="C314" s="33">
        <v>4.5</v>
      </c>
      <c r="D314" s="33">
        <v>2.75</v>
      </c>
    </row>
    <row r="315" spans="1:4" x14ac:dyDescent="0.35">
      <c r="A315" s="49">
        <v>45722</v>
      </c>
      <c r="B315" s="33">
        <v>4.5</v>
      </c>
      <c r="C315" s="33">
        <v>4.5</v>
      </c>
      <c r="D315" s="33">
        <v>2.75</v>
      </c>
    </row>
    <row r="316" spans="1:4" x14ac:dyDescent="0.35">
      <c r="A316" s="49">
        <v>45723</v>
      </c>
      <c r="B316" s="33">
        <v>4.5</v>
      </c>
      <c r="C316" s="33">
        <v>4.5</v>
      </c>
      <c r="D316" s="33">
        <v>2.75</v>
      </c>
    </row>
    <row r="317" spans="1:4" x14ac:dyDescent="0.35">
      <c r="A317" s="49">
        <v>45726</v>
      </c>
      <c r="B317" s="33">
        <v>4.5</v>
      </c>
      <c r="C317" s="33">
        <v>4.5</v>
      </c>
      <c r="D317" s="33">
        <v>2.75</v>
      </c>
    </row>
    <row r="318" spans="1:4" x14ac:dyDescent="0.35">
      <c r="A318" s="49">
        <v>45727</v>
      </c>
      <c r="B318" s="33">
        <v>4.5</v>
      </c>
      <c r="C318" s="33">
        <v>4.5</v>
      </c>
      <c r="D318" s="33">
        <v>2.75</v>
      </c>
    </row>
    <row r="319" spans="1:4" x14ac:dyDescent="0.35">
      <c r="A319" s="49">
        <v>45728</v>
      </c>
      <c r="B319" s="33">
        <v>4.5</v>
      </c>
      <c r="C319" s="33">
        <v>4.5</v>
      </c>
      <c r="D319" s="33">
        <v>2.5</v>
      </c>
    </row>
    <row r="320" spans="1:4" x14ac:dyDescent="0.35">
      <c r="A320" s="49">
        <v>45729</v>
      </c>
      <c r="B320" s="33">
        <v>4.5</v>
      </c>
      <c r="C320" s="33">
        <v>4.5</v>
      </c>
      <c r="D320" s="33">
        <v>2.5</v>
      </c>
    </row>
    <row r="321" spans="1:4" x14ac:dyDescent="0.35">
      <c r="A321" s="49">
        <v>45730</v>
      </c>
      <c r="B321" s="33">
        <v>4.5</v>
      </c>
      <c r="C321" s="33">
        <v>4.5</v>
      </c>
      <c r="D321" s="33">
        <v>2.5</v>
      </c>
    </row>
    <row r="322" spans="1:4" x14ac:dyDescent="0.35">
      <c r="A322" s="49">
        <v>45733</v>
      </c>
      <c r="B322" s="33">
        <v>4.5</v>
      </c>
      <c r="C322" s="33">
        <v>4.5</v>
      </c>
      <c r="D322" s="33">
        <v>2.5</v>
      </c>
    </row>
    <row r="323" spans="1:4" x14ac:dyDescent="0.35">
      <c r="A323" s="49">
        <v>45734</v>
      </c>
      <c r="B323" s="33">
        <v>4.5</v>
      </c>
      <c r="C323" s="33">
        <v>4.5</v>
      </c>
      <c r="D323" s="33">
        <v>2.5</v>
      </c>
    </row>
    <row r="324" spans="1:4" x14ac:dyDescent="0.35">
      <c r="A324" s="49">
        <v>45735</v>
      </c>
      <c r="B324" s="33">
        <v>4.5</v>
      </c>
      <c r="C324" s="33">
        <v>4.5</v>
      </c>
      <c r="D324" s="33">
        <v>2.5</v>
      </c>
    </row>
    <row r="325" spans="1:4" x14ac:dyDescent="0.35">
      <c r="A325" s="49">
        <v>45736</v>
      </c>
      <c r="B325" s="33">
        <v>4.5</v>
      </c>
      <c r="C325" s="33">
        <v>4.5</v>
      </c>
      <c r="D325" s="33">
        <v>2.5</v>
      </c>
    </row>
    <row r="326" spans="1:4" x14ac:dyDescent="0.35">
      <c r="A326" s="49">
        <v>45737</v>
      </c>
      <c r="B326" s="33">
        <v>4.5</v>
      </c>
      <c r="C326" s="33">
        <v>4.5</v>
      </c>
      <c r="D326" s="33">
        <v>2.5</v>
      </c>
    </row>
    <row r="327" spans="1:4" x14ac:dyDescent="0.35">
      <c r="A327" s="49">
        <v>45740</v>
      </c>
      <c r="B327" s="33">
        <v>4.5</v>
      </c>
      <c r="C327" s="33">
        <v>4.5</v>
      </c>
      <c r="D327" s="33">
        <v>2.5</v>
      </c>
    </row>
    <row r="328" spans="1:4" x14ac:dyDescent="0.35">
      <c r="A328" s="49">
        <v>45741</v>
      </c>
      <c r="B328" s="33">
        <v>4.5</v>
      </c>
      <c r="C328" s="33">
        <v>4.5</v>
      </c>
      <c r="D328" s="33">
        <v>2.5</v>
      </c>
    </row>
    <row r="329" spans="1:4" x14ac:dyDescent="0.35">
      <c r="A329" s="49">
        <v>45742</v>
      </c>
      <c r="B329" s="33">
        <v>4.5</v>
      </c>
      <c r="C329" s="33">
        <v>4.5</v>
      </c>
      <c r="D329" s="33">
        <v>2.5</v>
      </c>
    </row>
    <row r="330" spans="1:4" x14ac:dyDescent="0.35">
      <c r="A330" s="49">
        <v>45743</v>
      </c>
      <c r="B330" s="33">
        <v>4.5</v>
      </c>
      <c r="C330" s="33">
        <v>4.5</v>
      </c>
      <c r="D330" s="33">
        <v>2.5</v>
      </c>
    </row>
    <row r="331" spans="1:4" x14ac:dyDescent="0.35">
      <c r="A331" s="49">
        <v>45744</v>
      </c>
      <c r="B331" s="33">
        <v>4.5</v>
      </c>
      <c r="C331" s="33">
        <v>4.5</v>
      </c>
      <c r="D331" s="33">
        <v>2.5</v>
      </c>
    </row>
    <row r="332" spans="1:4" x14ac:dyDescent="0.35">
      <c r="A332" s="49">
        <v>45747</v>
      </c>
      <c r="B332" s="33">
        <v>4.5</v>
      </c>
      <c r="C332" s="33">
        <v>4.5</v>
      </c>
      <c r="D332" s="33">
        <v>2.5</v>
      </c>
    </row>
    <row r="333" spans="1:4" x14ac:dyDescent="0.35">
      <c r="A333" s="49">
        <v>45748</v>
      </c>
      <c r="B333" s="33">
        <v>4.5</v>
      </c>
      <c r="C333" s="33">
        <v>4.5</v>
      </c>
      <c r="D333" s="33">
        <v>2.5</v>
      </c>
    </row>
    <row r="334" spans="1:4" x14ac:dyDescent="0.35">
      <c r="A334" s="49">
        <v>45749</v>
      </c>
      <c r="B334" s="33">
        <v>4.5</v>
      </c>
      <c r="C334" s="33">
        <v>4.5</v>
      </c>
      <c r="D334" s="33">
        <v>2.5</v>
      </c>
    </row>
    <row r="335" spans="1:4" x14ac:dyDescent="0.35">
      <c r="A335" s="49">
        <v>45750</v>
      </c>
      <c r="B335" s="33">
        <v>4.5</v>
      </c>
      <c r="C335" s="33">
        <v>4.5</v>
      </c>
      <c r="D335" s="33">
        <v>2.5</v>
      </c>
    </row>
    <row r="336" spans="1:4" x14ac:dyDescent="0.35">
      <c r="A336" s="49">
        <v>45751</v>
      </c>
      <c r="B336" s="33">
        <v>4.5</v>
      </c>
      <c r="C336" s="33">
        <v>4.5</v>
      </c>
      <c r="D336" s="33">
        <v>2.5</v>
      </c>
    </row>
    <row r="337" spans="1:4" x14ac:dyDescent="0.35">
      <c r="A337" s="49">
        <v>45754</v>
      </c>
      <c r="B337" s="33">
        <v>4.5</v>
      </c>
      <c r="C337" s="33">
        <v>4.5</v>
      </c>
      <c r="D337" s="33">
        <v>2.5</v>
      </c>
    </row>
    <row r="338" spans="1:4" x14ac:dyDescent="0.35">
      <c r="A338" s="49">
        <v>45755</v>
      </c>
      <c r="B338" s="33">
        <v>4.5</v>
      </c>
      <c r="C338" s="33">
        <v>4.5</v>
      </c>
      <c r="D338" s="33">
        <v>2.5</v>
      </c>
    </row>
    <row r="339" spans="1:4" x14ac:dyDescent="0.35">
      <c r="A339" s="49">
        <v>45756</v>
      </c>
      <c r="B339" s="33">
        <v>4.5</v>
      </c>
      <c r="C339" s="33">
        <v>4.5</v>
      </c>
      <c r="D339" s="33">
        <v>2.5</v>
      </c>
    </row>
    <row r="340" spans="1:4" x14ac:dyDescent="0.35">
      <c r="A340" s="49">
        <v>45757</v>
      </c>
      <c r="B340" s="33">
        <v>4.5</v>
      </c>
      <c r="C340" s="33">
        <v>4.5</v>
      </c>
      <c r="D340" s="33">
        <v>2.5</v>
      </c>
    </row>
    <row r="341" spans="1:4" x14ac:dyDescent="0.35">
      <c r="A341" s="49">
        <v>45758</v>
      </c>
      <c r="B341" s="33">
        <v>4.5</v>
      </c>
      <c r="C341" s="33">
        <v>4.5</v>
      </c>
      <c r="D341" s="33">
        <v>2.5</v>
      </c>
    </row>
    <row r="342" spans="1:4" x14ac:dyDescent="0.35">
      <c r="A342" s="49">
        <v>45761</v>
      </c>
      <c r="B342" s="33">
        <v>4.5</v>
      </c>
      <c r="C342" s="33">
        <v>4.5</v>
      </c>
      <c r="D342" s="33">
        <v>2.5</v>
      </c>
    </row>
    <row r="343" spans="1:4" x14ac:dyDescent="0.35">
      <c r="A343" s="49">
        <v>45762</v>
      </c>
      <c r="B343" s="33">
        <v>4.5</v>
      </c>
      <c r="C343" s="33">
        <v>4.5</v>
      </c>
      <c r="D343" s="33">
        <v>2.5</v>
      </c>
    </row>
    <row r="344" spans="1:4" x14ac:dyDescent="0.35">
      <c r="A344" s="49">
        <v>45763</v>
      </c>
      <c r="B344" s="33">
        <v>4.5</v>
      </c>
      <c r="C344" s="33">
        <v>4.5</v>
      </c>
      <c r="D344" s="33">
        <v>2.5</v>
      </c>
    </row>
    <row r="345" spans="1:4" x14ac:dyDescent="0.35">
      <c r="A345" s="49">
        <v>45764</v>
      </c>
      <c r="B345" s="33">
        <v>4.5</v>
      </c>
      <c r="C345" s="33">
        <v>4.5</v>
      </c>
      <c r="D345" s="33">
        <v>2.5</v>
      </c>
    </row>
    <row r="346" spans="1:4" x14ac:dyDescent="0.35">
      <c r="A346" s="49">
        <v>45765</v>
      </c>
      <c r="B346" s="33">
        <v>4.5</v>
      </c>
      <c r="C346" s="33">
        <v>4.5</v>
      </c>
      <c r="D346" s="33">
        <v>2.5</v>
      </c>
    </row>
    <row r="347" spans="1:4" x14ac:dyDescent="0.35">
      <c r="A347" s="49">
        <v>45768</v>
      </c>
      <c r="B347" s="33">
        <v>4.5</v>
      </c>
      <c r="C347" s="33">
        <v>4.5</v>
      </c>
      <c r="D347" s="33">
        <v>2.5</v>
      </c>
    </row>
    <row r="348" spans="1:4" x14ac:dyDescent="0.35">
      <c r="A348" s="49">
        <v>45769</v>
      </c>
      <c r="B348" s="33">
        <v>4.5</v>
      </c>
      <c r="C348" s="33">
        <v>4.5</v>
      </c>
      <c r="D348" s="33">
        <v>2.5</v>
      </c>
    </row>
    <row r="349" spans="1:4" x14ac:dyDescent="0.35">
      <c r="A349" s="49">
        <v>45770</v>
      </c>
      <c r="B349" s="33">
        <v>4.5</v>
      </c>
      <c r="C349" s="33">
        <v>4.5</v>
      </c>
      <c r="D349" s="33">
        <v>2.25</v>
      </c>
    </row>
    <row r="350" spans="1:4" x14ac:dyDescent="0.35">
      <c r="A350" s="49">
        <v>45771</v>
      </c>
      <c r="B350" s="33">
        <v>4.5</v>
      </c>
      <c r="C350" s="33">
        <v>4.5</v>
      </c>
      <c r="D350" s="33">
        <v>2.25</v>
      </c>
    </row>
    <row r="351" spans="1:4" x14ac:dyDescent="0.35">
      <c r="A351" s="49">
        <v>45772</v>
      </c>
      <c r="B351" s="33">
        <v>4.5</v>
      </c>
      <c r="C351" s="33">
        <v>4.5</v>
      </c>
      <c r="D351" s="33">
        <v>2.25</v>
      </c>
    </row>
    <row r="352" spans="1:4" x14ac:dyDescent="0.35">
      <c r="A352" s="49">
        <v>45775</v>
      </c>
      <c r="B352" s="33">
        <v>4.5</v>
      </c>
      <c r="C352" s="33">
        <v>4.5</v>
      </c>
      <c r="D352" s="33">
        <v>2.25</v>
      </c>
    </row>
    <row r="353" spans="1:4" x14ac:dyDescent="0.35">
      <c r="A353" s="49">
        <v>45776</v>
      </c>
      <c r="B353" s="33">
        <v>4.5</v>
      </c>
      <c r="C353" s="33">
        <v>4.5</v>
      </c>
      <c r="D353" s="33">
        <v>2.25</v>
      </c>
    </row>
    <row r="354" spans="1:4" x14ac:dyDescent="0.35">
      <c r="A354" s="49">
        <v>45777</v>
      </c>
      <c r="B354" s="33">
        <v>4.5</v>
      </c>
      <c r="C354" s="33">
        <v>4.5</v>
      </c>
      <c r="D354" s="33">
        <v>2.25</v>
      </c>
    </row>
    <row r="355" spans="1:4" x14ac:dyDescent="0.35">
      <c r="A355" s="49">
        <v>45778</v>
      </c>
      <c r="B355" s="33">
        <v>4.5</v>
      </c>
      <c r="C355" s="33">
        <v>4.5</v>
      </c>
      <c r="D355" s="33">
        <v>2.25</v>
      </c>
    </row>
    <row r="356" spans="1:4" x14ac:dyDescent="0.35">
      <c r="A356" s="49">
        <v>45779</v>
      </c>
      <c r="B356" s="33">
        <v>4.5</v>
      </c>
      <c r="C356" s="33">
        <v>4.5</v>
      </c>
      <c r="D356" s="33">
        <v>2.25</v>
      </c>
    </row>
    <row r="357" spans="1:4" x14ac:dyDescent="0.35">
      <c r="A357" s="49">
        <v>45782</v>
      </c>
      <c r="B357" s="33">
        <v>4.5</v>
      </c>
      <c r="C357" s="33">
        <v>4.5</v>
      </c>
      <c r="D357" s="33">
        <v>2.25</v>
      </c>
    </row>
    <row r="358" spans="1:4" x14ac:dyDescent="0.35">
      <c r="A358" s="49">
        <v>45783</v>
      </c>
      <c r="B358" s="33">
        <v>4.5</v>
      </c>
      <c r="C358" s="33">
        <v>4.5</v>
      </c>
      <c r="D358" s="33">
        <v>2.25</v>
      </c>
    </row>
    <row r="359" spans="1:4" x14ac:dyDescent="0.35">
      <c r="A359" s="49">
        <v>45784</v>
      </c>
      <c r="B359" s="33">
        <v>4.5</v>
      </c>
      <c r="C359" s="33">
        <v>4.5</v>
      </c>
      <c r="D359" s="33">
        <v>2.25</v>
      </c>
    </row>
    <row r="360" spans="1:4" x14ac:dyDescent="0.35">
      <c r="A360" s="49">
        <v>45785</v>
      </c>
      <c r="B360" s="33">
        <v>4.25</v>
      </c>
      <c r="C360" s="33">
        <v>4.5</v>
      </c>
      <c r="D360" s="33">
        <v>2.25</v>
      </c>
    </row>
    <row r="361" spans="1:4" x14ac:dyDescent="0.35">
      <c r="A361" s="49">
        <v>45786</v>
      </c>
      <c r="B361" s="33">
        <v>4.25</v>
      </c>
      <c r="C361" s="33">
        <v>4.5</v>
      </c>
      <c r="D361" s="33">
        <v>2.25</v>
      </c>
    </row>
    <row r="362" spans="1:4" x14ac:dyDescent="0.35">
      <c r="A362" s="49">
        <v>45789</v>
      </c>
      <c r="B362" s="33">
        <v>4.25</v>
      </c>
      <c r="C362" s="33">
        <v>4.5</v>
      </c>
      <c r="D362" s="33">
        <v>2.25</v>
      </c>
    </row>
    <row r="363" spans="1:4" x14ac:dyDescent="0.35">
      <c r="A363" s="49">
        <v>45790</v>
      </c>
      <c r="B363" s="33">
        <v>4.25</v>
      </c>
      <c r="C363" s="33">
        <v>4.5</v>
      </c>
      <c r="D363" s="33">
        <v>2.25</v>
      </c>
    </row>
    <row r="364" spans="1:4" x14ac:dyDescent="0.35">
      <c r="A364" s="49">
        <v>45791</v>
      </c>
      <c r="B364" s="33">
        <v>4.25</v>
      </c>
      <c r="C364" s="33">
        <v>4.5</v>
      </c>
      <c r="D364" s="33">
        <v>2.25</v>
      </c>
    </row>
    <row r="365" spans="1:4" x14ac:dyDescent="0.35">
      <c r="A365" s="49">
        <v>45792</v>
      </c>
      <c r="B365" s="33">
        <v>4.25</v>
      </c>
      <c r="C365" s="33">
        <v>4.5</v>
      </c>
      <c r="D365" s="33">
        <v>2.25</v>
      </c>
    </row>
    <row r="366" spans="1:4" x14ac:dyDescent="0.35">
      <c r="A366" s="49">
        <v>45793</v>
      </c>
      <c r="B366" s="33">
        <v>4.25</v>
      </c>
      <c r="C366" s="33">
        <v>4.5</v>
      </c>
      <c r="D366" s="33">
        <v>2.25</v>
      </c>
    </row>
    <row r="367" spans="1:4" x14ac:dyDescent="0.35">
      <c r="A367" s="49">
        <v>45796</v>
      </c>
      <c r="B367" s="33">
        <v>4.25</v>
      </c>
      <c r="C367" s="33">
        <v>4.5</v>
      </c>
      <c r="D367" s="33">
        <v>2.25</v>
      </c>
    </row>
    <row r="368" spans="1:4" x14ac:dyDescent="0.35">
      <c r="A368" s="49">
        <v>45797</v>
      </c>
      <c r="B368" s="33">
        <v>4.25</v>
      </c>
      <c r="C368" s="33">
        <v>4.5</v>
      </c>
      <c r="D368" s="33">
        <v>2.25</v>
      </c>
    </row>
    <row r="369" spans="1:4" x14ac:dyDescent="0.35">
      <c r="A369" s="49">
        <v>45798</v>
      </c>
      <c r="B369" s="33">
        <v>4.25</v>
      </c>
      <c r="C369" s="33">
        <v>4.5</v>
      </c>
      <c r="D369" s="33">
        <v>2.25</v>
      </c>
    </row>
    <row r="370" spans="1:4" x14ac:dyDescent="0.35">
      <c r="A370" s="49">
        <v>45799</v>
      </c>
      <c r="B370" s="33">
        <v>4.25</v>
      </c>
      <c r="C370" s="33">
        <v>4.5</v>
      </c>
      <c r="D370" s="33">
        <v>2.25</v>
      </c>
    </row>
    <row r="371" spans="1:4" x14ac:dyDescent="0.35">
      <c r="A371" s="49">
        <v>45800</v>
      </c>
      <c r="B371" s="33">
        <v>4.25</v>
      </c>
      <c r="C371" s="33">
        <v>4.5</v>
      </c>
      <c r="D371" s="33">
        <v>2.25</v>
      </c>
    </row>
    <row r="372" spans="1:4" x14ac:dyDescent="0.35">
      <c r="A372" s="49">
        <v>45803</v>
      </c>
      <c r="B372" s="33">
        <v>4.25</v>
      </c>
      <c r="C372" s="33">
        <v>4.5</v>
      </c>
      <c r="D372" s="33">
        <v>2.25</v>
      </c>
    </row>
    <row r="373" spans="1:4" x14ac:dyDescent="0.35">
      <c r="A373" s="49">
        <v>45804</v>
      </c>
      <c r="B373" s="33">
        <v>4.25</v>
      </c>
      <c r="C373" s="33">
        <v>4.5</v>
      </c>
      <c r="D373" s="33">
        <v>2.25</v>
      </c>
    </row>
    <row r="374" spans="1:4" x14ac:dyDescent="0.35">
      <c r="A374" s="49">
        <v>45805</v>
      </c>
      <c r="B374" s="33">
        <v>4.25</v>
      </c>
      <c r="C374" s="33">
        <v>4.5</v>
      </c>
      <c r="D374" s="33">
        <v>2.25</v>
      </c>
    </row>
    <row r="375" spans="1:4" x14ac:dyDescent="0.35">
      <c r="A375" s="49">
        <v>45806</v>
      </c>
      <c r="B375" s="33">
        <v>4.25</v>
      </c>
      <c r="C375" s="33">
        <v>4.5</v>
      </c>
      <c r="D375" s="33">
        <v>2.25</v>
      </c>
    </row>
    <row r="376" spans="1:4" x14ac:dyDescent="0.35">
      <c r="A376" s="49">
        <v>45807</v>
      </c>
      <c r="B376" s="33">
        <v>4.25</v>
      </c>
      <c r="C376" s="33">
        <v>4.5</v>
      </c>
      <c r="D376" s="33">
        <v>2.25</v>
      </c>
    </row>
    <row r="377" spans="1:4" x14ac:dyDescent="0.35">
      <c r="A377" s="49">
        <v>45810</v>
      </c>
      <c r="B377" s="33">
        <v>4.25</v>
      </c>
      <c r="C377" s="33">
        <v>4.5</v>
      </c>
      <c r="D377" s="33">
        <v>2.25</v>
      </c>
    </row>
    <row r="378" spans="1:4" x14ac:dyDescent="0.35">
      <c r="A378" s="49">
        <v>45811</v>
      </c>
      <c r="B378" s="33">
        <v>4.25</v>
      </c>
      <c r="C378" s="33">
        <v>4.5</v>
      </c>
      <c r="D378" s="33">
        <v>2.25</v>
      </c>
    </row>
    <row r="379" spans="1:4" x14ac:dyDescent="0.35">
      <c r="A379" s="49">
        <v>45812</v>
      </c>
      <c r="B379" s="33">
        <v>4.25</v>
      </c>
      <c r="C379" s="33">
        <v>4.5</v>
      </c>
      <c r="D379" s="33">
        <v>2.25</v>
      </c>
    </row>
    <row r="380" spans="1:4" x14ac:dyDescent="0.35">
      <c r="A380" s="49">
        <v>45813</v>
      </c>
      <c r="B380" s="33">
        <v>4.25</v>
      </c>
      <c r="C380" s="33">
        <v>4.5</v>
      </c>
      <c r="D380" s="33">
        <v>2.25</v>
      </c>
    </row>
    <row r="381" spans="1:4" x14ac:dyDescent="0.35">
      <c r="A381" s="49">
        <v>45814</v>
      </c>
      <c r="B381" s="33">
        <v>4.25</v>
      </c>
      <c r="C381" s="33">
        <v>4.5</v>
      </c>
      <c r="D381" s="33">
        <v>2.25</v>
      </c>
    </row>
    <row r="382" spans="1:4" x14ac:dyDescent="0.35">
      <c r="A382" s="49">
        <v>45817</v>
      </c>
      <c r="B382" s="33">
        <v>4.25</v>
      </c>
      <c r="C382" s="33">
        <v>4.5</v>
      </c>
      <c r="D382" s="33">
        <v>2.25</v>
      </c>
    </row>
    <row r="383" spans="1:4" x14ac:dyDescent="0.35">
      <c r="A383" s="49">
        <v>45818</v>
      </c>
      <c r="B383" s="33">
        <v>4.25</v>
      </c>
      <c r="C383" s="33">
        <v>4.5</v>
      </c>
      <c r="D383" s="33">
        <v>2.25</v>
      </c>
    </row>
    <row r="384" spans="1:4" x14ac:dyDescent="0.35">
      <c r="A384" s="49">
        <v>45819</v>
      </c>
      <c r="B384" s="33">
        <v>4.25</v>
      </c>
      <c r="C384" s="33">
        <v>4.5</v>
      </c>
      <c r="D384" s="33">
        <v>2</v>
      </c>
    </row>
    <row r="385" spans="1:4" x14ac:dyDescent="0.35">
      <c r="A385" s="49">
        <v>45820</v>
      </c>
      <c r="B385" s="33">
        <v>4.25</v>
      </c>
      <c r="C385" s="33">
        <v>4.5</v>
      </c>
      <c r="D385" s="33">
        <v>2</v>
      </c>
    </row>
    <row r="386" spans="1:4" x14ac:dyDescent="0.35">
      <c r="A386" s="49">
        <v>45821</v>
      </c>
      <c r="B386" s="33">
        <v>4.25</v>
      </c>
      <c r="C386" s="33">
        <v>4.5</v>
      </c>
      <c r="D386" s="33">
        <v>2</v>
      </c>
    </row>
    <row r="387" spans="1:4" x14ac:dyDescent="0.35">
      <c r="A387" s="49">
        <v>45824</v>
      </c>
      <c r="B387" s="33">
        <v>4.25</v>
      </c>
      <c r="C387" s="33">
        <v>4.5</v>
      </c>
      <c r="D387" s="33">
        <v>2</v>
      </c>
    </row>
    <row r="388" spans="1:4" x14ac:dyDescent="0.35">
      <c r="A388" s="49">
        <v>45825</v>
      </c>
      <c r="B388" s="33">
        <v>4.25</v>
      </c>
      <c r="C388" s="33">
        <v>4.5</v>
      </c>
      <c r="D388" s="33">
        <v>2</v>
      </c>
    </row>
    <row r="389" spans="1:4" x14ac:dyDescent="0.35">
      <c r="A389" s="49">
        <v>45826</v>
      </c>
      <c r="B389" s="33">
        <v>4.25</v>
      </c>
      <c r="C389" s="33">
        <v>4.5</v>
      </c>
      <c r="D389" s="33">
        <v>2</v>
      </c>
    </row>
    <row r="390" spans="1:4" x14ac:dyDescent="0.35">
      <c r="A390" s="49">
        <v>45827</v>
      </c>
      <c r="B390" s="33">
        <v>4.25</v>
      </c>
      <c r="C390" s="33">
        <v>4.5</v>
      </c>
      <c r="D390" s="33">
        <v>2</v>
      </c>
    </row>
    <row r="391" spans="1:4" x14ac:dyDescent="0.35">
      <c r="A391" s="49">
        <v>45828</v>
      </c>
      <c r="B391" s="33">
        <v>4.25</v>
      </c>
      <c r="C391" s="33">
        <v>4.5</v>
      </c>
      <c r="D391" s="33">
        <v>2</v>
      </c>
    </row>
    <row r="392" spans="1:4" x14ac:dyDescent="0.35">
      <c r="A392" s="49">
        <v>45831</v>
      </c>
      <c r="B392" s="33">
        <v>4.25</v>
      </c>
      <c r="C392" s="33">
        <v>4.5</v>
      </c>
      <c r="D392" s="33">
        <v>2</v>
      </c>
    </row>
    <row r="393" spans="1:4" x14ac:dyDescent="0.35">
      <c r="A393" s="49">
        <v>45832</v>
      </c>
      <c r="B393" s="33">
        <v>4.25</v>
      </c>
      <c r="C393" s="33">
        <v>4.5</v>
      </c>
      <c r="D393" s="33">
        <v>2</v>
      </c>
    </row>
    <row r="394" spans="1:4" x14ac:dyDescent="0.35">
      <c r="A394" s="49">
        <v>45833</v>
      </c>
      <c r="B394" s="33">
        <v>4.25</v>
      </c>
      <c r="C394" s="33">
        <v>4.5</v>
      </c>
      <c r="D394" s="33">
        <v>2</v>
      </c>
    </row>
    <row r="395" spans="1:4" x14ac:dyDescent="0.35">
      <c r="A395" s="49">
        <v>45834</v>
      </c>
      <c r="B395" s="33">
        <v>4.25</v>
      </c>
      <c r="C395" s="33">
        <v>4.5</v>
      </c>
      <c r="D395" s="33">
        <v>2</v>
      </c>
    </row>
    <row r="396" spans="1:4" x14ac:dyDescent="0.35">
      <c r="A396" s="49">
        <v>45835</v>
      </c>
      <c r="B396" s="33">
        <v>4.25</v>
      </c>
      <c r="C396" s="33">
        <v>4.5</v>
      </c>
      <c r="D396" s="33">
        <v>2</v>
      </c>
    </row>
    <row r="397" spans="1:4" x14ac:dyDescent="0.35">
      <c r="A397" s="49">
        <v>45838</v>
      </c>
      <c r="B397" s="33">
        <v>4.25</v>
      </c>
      <c r="C397" s="33">
        <v>4.5</v>
      </c>
      <c r="D397" s="33">
        <v>2</v>
      </c>
    </row>
    <row r="398" spans="1:4" x14ac:dyDescent="0.35">
      <c r="A398" s="49">
        <v>45839</v>
      </c>
      <c r="B398" s="33">
        <v>4.25</v>
      </c>
      <c r="C398" s="33">
        <v>4.5</v>
      </c>
      <c r="D398" s="33">
        <v>2</v>
      </c>
    </row>
    <row r="399" spans="1:4" x14ac:dyDescent="0.35">
      <c r="A399" s="49">
        <v>45840</v>
      </c>
      <c r="B399" s="33">
        <v>4.25</v>
      </c>
      <c r="C399" s="33">
        <v>4.5</v>
      </c>
      <c r="D399" s="33">
        <v>2</v>
      </c>
    </row>
    <row r="400" spans="1:4" x14ac:dyDescent="0.35">
      <c r="A400" s="49">
        <v>45841</v>
      </c>
      <c r="B400" s="33">
        <v>4.25</v>
      </c>
      <c r="C400" s="33">
        <v>4.5</v>
      </c>
      <c r="D400" s="33">
        <v>2</v>
      </c>
    </row>
    <row r="401" spans="1:4" x14ac:dyDescent="0.35">
      <c r="A401" s="49">
        <v>45842</v>
      </c>
      <c r="B401" s="33">
        <v>4.25</v>
      </c>
      <c r="C401" s="33">
        <v>4.5</v>
      </c>
      <c r="D401" s="33">
        <v>2</v>
      </c>
    </row>
    <row r="402" spans="1:4" x14ac:dyDescent="0.35">
      <c r="A402" s="49">
        <v>45845</v>
      </c>
      <c r="B402" s="33">
        <v>4.25</v>
      </c>
      <c r="C402" s="33">
        <v>4.5</v>
      </c>
      <c r="D402" s="33">
        <v>2</v>
      </c>
    </row>
    <row r="403" spans="1:4" x14ac:dyDescent="0.35">
      <c r="A403" s="49">
        <v>45846</v>
      </c>
      <c r="B403" s="33">
        <v>4.25</v>
      </c>
      <c r="C403" s="33">
        <v>4.5</v>
      </c>
      <c r="D403" s="33">
        <v>2</v>
      </c>
    </row>
    <row r="404" spans="1:4" x14ac:dyDescent="0.35">
      <c r="A404" s="49">
        <v>45847</v>
      </c>
      <c r="B404" s="33">
        <v>4.25</v>
      </c>
      <c r="C404" s="33">
        <v>4.5</v>
      </c>
      <c r="D404" s="33">
        <v>2</v>
      </c>
    </row>
    <row r="405" spans="1:4" x14ac:dyDescent="0.35">
      <c r="A405" s="49">
        <v>45848</v>
      </c>
      <c r="B405" s="33">
        <v>4.25</v>
      </c>
      <c r="C405" s="33">
        <v>4.5</v>
      </c>
      <c r="D405" s="33">
        <v>2</v>
      </c>
    </row>
    <row r="406" spans="1:4" x14ac:dyDescent="0.35">
      <c r="A406" s="49">
        <v>45849</v>
      </c>
      <c r="B406" s="33">
        <v>4.25</v>
      </c>
      <c r="C406" s="33">
        <v>4.5</v>
      </c>
      <c r="D406" s="33">
        <v>2</v>
      </c>
    </row>
    <row r="407" spans="1:4" x14ac:dyDescent="0.35">
      <c r="A407" s="49">
        <v>45852</v>
      </c>
      <c r="B407" s="33">
        <v>4.25</v>
      </c>
      <c r="C407" s="33">
        <v>4.5</v>
      </c>
      <c r="D407" s="33">
        <v>2</v>
      </c>
    </row>
    <row r="408" spans="1:4" x14ac:dyDescent="0.35">
      <c r="A408" s="49">
        <v>45853</v>
      </c>
      <c r="B408" s="33">
        <v>4.25</v>
      </c>
      <c r="C408" s="33">
        <v>4.5</v>
      </c>
      <c r="D408" s="33">
        <v>2</v>
      </c>
    </row>
    <row r="409" spans="1:4" x14ac:dyDescent="0.35">
      <c r="A409" s="49">
        <v>45854</v>
      </c>
      <c r="B409" s="33">
        <v>4.25</v>
      </c>
      <c r="C409" s="33">
        <v>4.5</v>
      </c>
      <c r="D409" s="33">
        <v>2</v>
      </c>
    </row>
    <row r="410" spans="1:4" x14ac:dyDescent="0.35">
      <c r="A410" s="49">
        <v>45855</v>
      </c>
      <c r="B410" s="33">
        <v>4.25</v>
      </c>
      <c r="C410" s="33">
        <v>4.5</v>
      </c>
      <c r="D410" s="33">
        <v>2</v>
      </c>
    </row>
    <row r="411" spans="1:4" x14ac:dyDescent="0.35">
      <c r="A411" s="49">
        <v>45856</v>
      </c>
      <c r="B411" s="33">
        <v>4.25</v>
      </c>
      <c r="C411" s="33">
        <v>4.5</v>
      </c>
      <c r="D411" s="33">
        <v>2</v>
      </c>
    </row>
    <row r="412" spans="1:4" x14ac:dyDescent="0.35">
      <c r="A412" s="49">
        <v>45859</v>
      </c>
      <c r="B412" s="33">
        <v>4.25</v>
      </c>
      <c r="C412" s="33">
        <v>4.5</v>
      </c>
      <c r="D412" s="33">
        <v>2</v>
      </c>
    </row>
    <row r="413" spans="1:4" x14ac:dyDescent="0.35">
      <c r="A413" s="49">
        <v>45860</v>
      </c>
      <c r="B413" s="33">
        <v>4.25</v>
      </c>
      <c r="C413" s="33">
        <v>4.5</v>
      </c>
      <c r="D413" s="33">
        <v>2</v>
      </c>
    </row>
    <row r="414" spans="1:4" x14ac:dyDescent="0.35">
      <c r="A414" s="49">
        <v>45861</v>
      </c>
      <c r="B414" s="33">
        <v>4.25</v>
      </c>
      <c r="C414" s="33">
        <v>4.5</v>
      </c>
      <c r="D414" s="33">
        <v>2</v>
      </c>
    </row>
    <row r="415" spans="1:4" x14ac:dyDescent="0.35">
      <c r="A415" s="49">
        <v>45862</v>
      </c>
      <c r="B415" s="33">
        <v>4.25</v>
      </c>
      <c r="C415" s="33">
        <v>4.5</v>
      </c>
      <c r="D415" s="33">
        <v>2</v>
      </c>
    </row>
    <row r="416" spans="1:4" x14ac:dyDescent="0.35">
      <c r="A416" s="49">
        <v>45863</v>
      </c>
      <c r="B416" s="33">
        <v>4.25</v>
      </c>
      <c r="C416" s="33">
        <v>4.5</v>
      </c>
      <c r="D416" s="33">
        <v>2</v>
      </c>
    </row>
    <row r="417" spans="1:4" x14ac:dyDescent="0.35">
      <c r="A417" s="49">
        <v>45866</v>
      </c>
      <c r="B417" s="33">
        <v>4.25</v>
      </c>
      <c r="C417" s="33">
        <v>4.5</v>
      </c>
      <c r="D417" s="33">
        <v>2</v>
      </c>
    </row>
    <row r="418" spans="1:4" x14ac:dyDescent="0.35">
      <c r="A418" s="49">
        <v>45867</v>
      </c>
      <c r="B418" s="33">
        <v>4.25</v>
      </c>
      <c r="C418" s="33">
        <v>4.5</v>
      </c>
      <c r="D418" s="33">
        <v>2</v>
      </c>
    </row>
    <row r="419" spans="1:4" x14ac:dyDescent="0.35">
      <c r="A419" s="49">
        <v>45868</v>
      </c>
      <c r="B419" s="33">
        <v>4.25</v>
      </c>
      <c r="C419" s="33">
        <v>4.5</v>
      </c>
      <c r="D419" s="33">
        <v>2</v>
      </c>
    </row>
    <row r="420" spans="1:4" x14ac:dyDescent="0.35">
      <c r="A420" s="49">
        <v>45869</v>
      </c>
      <c r="B420" s="33">
        <v>4.25</v>
      </c>
      <c r="C420" s="33">
        <v>4.5</v>
      </c>
      <c r="D420" s="33">
        <v>2</v>
      </c>
    </row>
    <row r="421" spans="1:4" x14ac:dyDescent="0.35">
      <c r="A421" s="49">
        <v>45870</v>
      </c>
      <c r="B421" s="33">
        <v>4.25</v>
      </c>
      <c r="C421" s="33">
        <v>4.5</v>
      </c>
      <c r="D421" s="33">
        <v>2</v>
      </c>
    </row>
    <row r="422" spans="1:4" x14ac:dyDescent="0.35">
      <c r="A422" s="49">
        <v>45873</v>
      </c>
      <c r="B422" s="33">
        <v>4.25</v>
      </c>
      <c r="C422" s="33">
        <v>4.5</v>
      </c>
      <c r="D422" s="33">
        <v>2</v>
      </c>
    </row>
    <row r="423" spans="1:4" x14ac:dyDescent="0.35">
      <c r="A423" s="49">
        <v>45874</v>
      </c>
      <c r="B423" s="33">
        <v>4.25</v>
      </c>
      <c r="C423" s="33">
        <v>4.5</v>
      </c>
      <c r="D423" s="33">
        <v>2</v>
      </c>
    </row>
    <row r="424" spans="1:4" x14ac:dyDescent="0.35">
      <c r="A424" s="49">
        <v>45875</v>
      </c>
      <c r="B424" s="33">
        <v>4.25</v>
      </c>
      <c r="C424" s="33">
        <v>4.5</v>
      </c>
      <c r="D424" s="33">
        <v>2</v>
      </c>
    </row>
    <row r="425" spans="1:4" x14ac:dyDescent="0.35">
      <c r="A425" s="49">
        <v>45876</v>
      </c>
      <c r="B425" s="33">
        <v>4</v>
      </c>
      <c r="C425" s="33">
        <v>4.5</v>
      </c>
      <c r="D425" s="33">
        <v>2</v>
      </c>
    </row>
    <row r="426" spans="1:4" x14ac:dyDescent="0.35">
      <c r="A426" s="49">
        <v>45877</v>
      </c>
      <c r="B426" s="33">
        <v>4</v>
      </c>
      <c r="C426" s="33">
        <v>4.5</v>
      </c>
      <c r="D426" s="33">
        <v>2</v>
      </c>
    </row>
    <row r="427" spans="1:4" x14ac:dyDescent="0.35">
      <c r="A427" s="49">
        <v>45880</v>
      </c>
      <c r="B427" s="33">
        <v>4</v>
      </c>
      <c r="C427" s="33">
        <v>4.5</v>
      </c>
      <c r="D427" s="33">
        <v>2</v>
      </c>
    </row>
    <row r="428" spans="1:4" x14ac:dyDescent="0.35">
      <c r="A428" s="49">
        <v>45881</v>
      </c>
      <c r="B428" s="33">
        <v>4</v>
      </c>
      <c r="C428" s="33">
        <v>4.5</v>
      </c>
      <c r="D428" s="33">
        <v>2</v>
      </c>
    </row>
    <row r="429" spans="1:4" x14ac:dyDescent="0.35">
      <c r="A429" s="49">
        <v>45882</v>
      </c>
      <c r="B429" s="33">
        <v>4</v>
      </c>
      <c r="C429" s="33">
        <v>4.5</v>
      </c>
      <c r="D429" s="33">
        <v>2</v>
      </c>
    </row>
    <row r="430" spans="1:4" x14ac:dyDescent="0.35">
      <c r="A430" s="49">
        <v>45883</v>
      </c>
      <c r="B430" s="33">
        <v>4</v>
      </c>
      <c r="C430" s="33">
        <v>4.5</v>
      </c>
      <c r="D430" s="33">
        <v>2</v>
      </c>
    </row>
    <row r="431" spans="1:4" x14ac:dyDescent="0.35">
      <c r="A431" s="49">
        <v>45884</v>
      </c>
      <c r="B431" s="33">
        <v>4</v>
      </c>
      <c r="C431" s="33">
        <v>4.5</v>
      </c>
      <c r="D431" s="33">
        <v>2</v>
      </c>
    </row>
    <row r="432" spans="1:4" x14ac:dyDescent="0.35">
      <c r="A432" s="49">
        <v>45887</v>
      </c>
      <c r="B432" s="33">
        <v>4</v>
      </c>
      <c r="C432" s="33">
        <v>4.5</v>
      </c>
      <c r="D432" s="33">
        <v>2</v>
      </c>
    </row>
    <row r="433" spans="1:4" x14ac:dyDescent="0.35">
      <c r="A433" s="49">
        <v>45888</v>
      </c>
      <c r="B433" s="33">
        <v>4</v>
      </c>
      <c r="C433" s="33">
        <v>4.5</v>
      </c>
      <c r="D433" s="33">
        <v>2</v>
      </c>
    </row>
    <row r="434" spans="1:4" x14ac:dyDescent="0.35">
      <c r="A434" s="49">
        <v>45889</v>
      </c>
      <c r="B434" s="33">
        <v>4</v>
      </c>
      <c r="C434" s="33">
        <v>4.5</v>
      </c>
      <c r="D434" s="33">
        <v>2</v>
      </c>
    </row>
    <row r="435" spans="1:4" x14ac:dyDescent="0.35">
      <c r="A435" s="49">
        <v>45890</v>
      </c>
      <c r="B435" s="33">
        <v>4</v>
      </c>
      <c r="C435" s="33">
        <v>4.5</v>
      </c>
      <c r="D435" s="33">
        <v>2</v>
      </c>
    </row>
    <row r="436" spans="1:4" x14ac:dyDescent="0.35">
      <c r="A436" s="49">
        <v>45891</v>
      </c>
      <c r="B436" s="33">
        <v>4</v>
      </c>
      <c r="C436" s="33">
        <v>4.5</v>
      </c>
      <c r="D436" s="33">
        <v>2</v>
      </c>
    </row>
    <row r="437" spans="1:4" x14ac:dyDescent="0.35">
      <c r="A437" s="49">
        <v>45894</v>
      </c>
      <c r="B437" s="33">
        <v>4</v>
      </c>
      <c r="C437" s="33">
        <v>4.5</v>
      </c>
      <c r="D437" s="33">
        <v>2</v>
      </c>
    </row>
    <row r="438" spans="1:4" x14ac:dyDescent="0.35">
      <c r="A438" s="49">
        <v>45895</v>
      </c>
      <c r="B438" s="33">
        <v>4</v>
      </c>
      <c r="C438" s="33">
        <v>4.5</v>
      </c>
      <c r="D438" s="33">
        <v>2</v>
      </c>
    </row>
    <row r="439" spans="1:4" x14ac:dyDescent="0.35">
      <c r="A439" s="49">
        <v>45896</v>
      </c>
      <c r="B439" s="33">
        <v>4</v>
      </c>
      <c r="C439" s="33">
        <v>4.5</v>
      </c>
      <c r="D439" s="33">
        <v>2</v>
      </c>
    </row>
    <row r="440" spans="1:4" x14ac:dyDescent="0.35">
      <c r="A440" s="49">
        <v>45897</v>
      </c>
      <c r="B440" s="33">
        <v>4</v>
      </c>
      <c r="C440" s="33">
        <v>4.5</v>
      </c>
      <c r="D440" s="33">
        <v>2</v>
      </c>
    </row>
    <row r="441" spans="1:4" x14ac:dyDescent="0.35">
      <c r="A441" s="49">
        <v>45898</v>
      </c>
      <c r="B441" s="33">
        <v>4</v>
      </c>
      <c r="C441" s="33">
        <v>4.5</v>
      </c>
      <c r="D441" s="33">
        <v>2</v>
      </c>
    </row>
    <row r="442" spans="1:4" x14ac:dyDescent="0.35">
      <c r="A442" s="49">
        <v>45901</v>
      </c>
      <c r="B442" s="33">
        <v>4</v>
      </c>
      <c r="C442" s="33">
        <v>4.5</v>
      </c>
      <c r="D442" s="33">
        <v>2</v>
      </c>
    </row>
    <row r="443" spans="1:4" x14ac:dyDescent="0.35">
      <c r="A443" s="49">
        <v>45902</v>
      </c>
      <c r="B443" s="33">
        <v>4</v>
      </c>
      <c r="C443" s="33">
        <v>4.5</v>
      </c>
      <c r="D443" s="33">
        <v>2</v>
      </c>
    </row>
    <row r="444" spans="1:4" x14ac:dyDescent="0.35">
      <c r="A444" s="49">
        <v>45903</v>
      </c>
      <c r="B444" s="33">
        <v>4</v>
      </c>
      <c r="C444" s="33">
        <v>4.5</v>
      </c>
      <c r="D444" s="33">
        <v>2</v>
      </c>
    </row>
    <row r="445" spans="1:4" x14ac:dyDescent="0.35">
      <c r="A445" s="49">
        <v>45904</v>
      </c>
      <c r="B445" s="33">
        <v>4</v>
      </c>
      <c r="C445" s="33">
        <v>4.5</v>
      </c>
      <c r="D445" s="33">
        <v>2</v>
      </c>
    </row>
    <row r="446" spans="1:4" x14ac:dyDescent="0.35">
      <c r="A446" s="49">
        <v>45905</v>
      </c>
      <c r="B446" s="33">
        <v>4</v>
      </c>
      <c r="C446" s="33">
        <v>4.5</v>
      </c>
      <c r="D446" s="33">
        <v>2</v>
      </c>
    </row>
    <row r="447" spans="1:4" x14ac:dyDescent="0.35">
      <c r="A447" s="49">
        <v>45908</v>
      </c>
      <c r="B447" s="33">
        <v>4</v>
      </c>
      <c r="C447" s="33">
        <v>4.5</v>
      </c>
      <c r="D447" s="33">
        <v>2</v>
      </c>
    </row>
    <row r="448" spans="1:4" x14ac:dyDescent="0.35">
      <c r="A448" s="49">
        <v>45909</v>
      </c>
      <c r="B448" s="33">
        <v>4</v>
      </c>
      <c r="C448" s="33">
        <v>4.5</v>
      </c>
      <c r="D448" s="33">
        <v>2</v>
      </c>
    </row>
    <row r="449" spans="1:4" x14ac:dyDescent="0.35">
      <c r="A449" s="49">
        <v>45910</v>
      </c>
      <c r="B449" s="33">
        <v>4</v>
      </c>
      <c r="C449" s="33">
        <v>4.5</v>
      </c>
      <c r="D449" s="33">
        <v>2</v>
      </c>
    </row>
    <row r="450" spans="1:4" x14ac:dyDescent="0.35">
      <c r="A450" s="49">
        <v>45911</v>
      </c>
      <c r="B450" s="33">
        <v>4</v>
      </c>
      <c r="C450" s="33">
        <v>4.5</v>
      </c>
      <c r="D450" s="33">
        <v>2</v>
      </c>
    </row>
    <row r="451" spans="1:4" x14ac:dyDescent="0.35">
      <c r="A451" s="49">
        <v>45912</v>
      </c>
      <c r="B451" s="33">
        <v>4</v>
      </c>
      <c r="C451" s="33">
        <v>4.5</v>
      </c>
      <c r="D451" s="33">
        <v>2</v>
      </c>
    </row>
    <row r="452" spans="1:4" x14ac:dyDescent="0.35">
      <c r="A452" s="49">
        <v>45915</v>
      </c>
      <c r="B452" s="33">
        <v>4</v>
      </c>
      <c r="C452" s="33">
        <v>4.5</v>
      </c>
      <c r="D452" s="33">
        <v>2</v>
      </c>
    </row>
    <row r="453" spans="1:4" x14ac:dyDescent="0.35">
      <c r="A453" s="49">
        <v>45916</v>
      </c>
      <c r="B453" s="33">
        <v>4</v>
      </c>
      <c r="C453" s="33">
        <v>4.5</v>
      </c>
      <c r="D453" s="33">
        <v>2</v>
      </c>
    </row>
    <row r="454" spans="1:4" x14ac:dyDescent="0.35">
      <c r="A454" s="49">
        <v>45917</v>
      </c>
      <c r="B454" s="33">
        <v>4</v>
      </c>
      <c r="C454" s="33">
        <v>4.25</v>
      </c>
      <c r="D454" s="33">
        <v>2</v>
      </c>
    </row>
    <row r="455" spans="1:4" x14ac:dyDescent="0.35">
      <c r="A455" s="49">
        <v>45918</v>
      </c>
      <c r="B455" s="33">
        <v>4</v>
      </c>
      <c r="C455" s="33">
        <v>4.25</v>
      </c>
      <c r="D455" s="33">
        <v>2</v>
      </c>
    </row>
    <row r="456" spans="1:4" x14ac:dyDescent="0.35">
      <c r="A456" s="49">
        <v>45919</v>
      </c>
      <c r="B456" s="33">
        <v>4</v>
      </c>
      <c r="C456" s="33">
        <v>4.25</v>
      </c>
      <c r="D456" s="33">
        <v>2</v>
      </c>
    </row>
    <row r="457" spans="1:4" x14ac:dyDescent="0.35">
      <c r="A457" s="49">
        <v>45922</v>
      </c>
      <c r="B457" s="33">
        <v>4</v>
      </c>
      <c r="C457" s="33">
        <v>4.25</v>
      </c>
      <c r="D457" s="33">
        <v>2</v>
      </c>
    </row>
    <row r="458" spans="1:4" x14ac:dyDescent="0.35">
      <c r="A458" s="49">
        <v>45923</v>
      </c>
      <c r="B458" s="33">
        <v>4</v>
      </c>
      <c r="C458" s="33">
        <v>4.25</v>
      </c>
      <c r="D458" s="33">
        <v>2</v>
      </c>
    </row>
    <row r="459" spans="1:4" x14ac:dyDescent="0.35">
      <c r="A459" s="49">
        <v>45924</v>
      </c>
      <c r="B459" s="33">
        <v>4</v>
      </c>
      <c r="C459" s="33">
        <v>4.25</v>
      </c>
      <c r="D459" s="33">
        <v>2</v>
      </c>
    </row>
    <row r="460" spans="1:4" x14ac:dyDescent="0.35">
      <c r="A460" s="49">
        <v>45925</v>
      </c>
      <c r="B460" s="33">
        <v>4</v>
      </c>
      <c r="C460" s="33">
        <v>4.25</v>
      </c>
      <c r="D460" s="33">
        <v>2</v>
      </c>
    </row>
    <row r="461" spans="1:4" x14ac:dyDescent="0.35">
      <c r="A461" s="49">
        <v>45926</v>
      </c>
      <c r="B461" s="33">
        <v>4</v>
      </c>
      <c r="C461" s="33">
        <v>4.25</v>
      </c>
      <c r="D461" s="33">
        <v>2</v>
      </c>
    </row>
    <row r="462" spans="1:4" x14ac:dyDescent="0.35">
      <c r="A462" s="49">
        <v>45929</v>
      </c>
      <c r="B462" s="33">
        <v>4</v>
      </c>
      <c r="C462" s="33">
        <v>4.25</v>
      </c>
      <c r="D462" s="33">
        <v>2</v>
      </c>
    </row>
    <row r="463" spans="1:4" x14ac:dyDescent="0.35">
      <c r="A463" s="49">
        <v>45930</v>
      </c>
      <c r="B463" s="33">
        <v>4</v>
      </c>
      <c r="C463" s="33">
        <v>4.25</v>
      </c>
      <c r="D463" s="33">
        <v>2</v>
      </c>
    </row>
    <row r="464" spans="1:4" x14ac:dyDescent="0.35">
      <c r="A464" s="49">
        <v>45931</v>
      </c>
      <c r="B464" s="33">
        <v>4</v>
      </c>
      <c r="C464" s="33">
        <v>4.25</v>
      </c>
      <c r="D464" s="33">
        <v>2</v>
      </c>
    </row>
    <row r="465" spans="1:4" x14ac:dyDescent="0.35">
      <c r="A465" s="49">
        <v>45932</v>
      </c>
      <c r="B465" s="33">
        <v>4</v>
      </c>
      <c r="C465" s="33">
        <v>4.25</v>
      </c>
      <c r="D465" s="33">
        <v>2</v>
      </c>
    </row>
    <row r="466" spans="1:4" x14ac:dyDescent="0.35">
      <c r="A466" s="49">
        <v>45933</v>
      </c>
      <c r="B466" s="33">
        <v>4</v>
      </c>
      <c r="C466" s="33">
        <v>4.25</v>
      </c>
      <c r="D466" s="33">
        <v>2</v>
      </c>
    </row>
    <row r="467" spans="1:4" x14ac:dyDescent="0.35">
      <c r="A467" s="49">
        <v>45936</v>
      </c>
      <c r="B467" s="33">
        <v>4</v>
      </c>
      <c r="C467" s="33">
        <v>4.25</v>
      </c>
      <c r="D467" s="33">
        <v>2</v>
      </c>
    </row>
    <row r="468" spans="1:4" x14ac:dyDescent="0.35">
      <c r="A468" s="49">
        <v>45937</v>
      </c>
      <c r="B468" s="33">
        <v>4</v>
      </c>
      <c r="C468" s="33">
        <v>4.25</v>
      </c>
      <c r="D468" s="33">
        <v>2</v>
      </c>
    </row>
    <row r="469" spans="1:4" x14ac:dyDescent="0.35">
      <c r="A469" s="49">
        <v>45938</v>
      </c>
      <c r="B469" s="33">
        <v>4</v>
      </c>
      <c r="C469" s="33">
        <v>4.25</v>
      </c>
      <c r="D469" s="33">
        <v>2</v>
      </c>
    </row>
    <row r="470" spans="1:4" x14ac:dyDescent="0.35">
      <c r="A470" s="49">
        <v>45939</v>
      </c>
      <c r="B470" s="33">
        <v>4</v>
      </c>
      <c r="C470" s="33">
        <v>4.25</v>
      </c>
      <c r="D470" s="33">
        <v>2</v>
      </c>
    </row>
    <row r="471" spans="1:4" x14ac:dyDescent="0.35">
      <c r="A471" s="49">
        <v>45940</v>
      </c>
      <c r="B471" s="33">
        <v>4</v>
      </c>
      <c r="C471" s="33">
        <v>4.25</v>
      </c>
      <c r="D471" s="33">
        <v>2</v>
      </c>
    </row>
    <row r="472" spans="1:4" x14ac:dyDescent="0.35">
      <c r="A472" s="49">
        <v>45943</v>
      </c>
      <c r="B472" s="33">
        <v>4</v>
      </c>
      <c r="C472" s="33">
        <v>4.25</v>
      </c>
      <c r="D472" s="33">
        <v>2</v>
      </c>
    </row>
    <row r="473" spans="1:4" x14ac:dyDescent="0.35">
      <c r="A473" s="49">
        <v>45944</v>
      </c>
      <c r="B473" s="33">
        <v>4</v>
      </c>
      <c r="C473" s="33">
        <v>4.25</v>
      </c>
      <c r="D473" s="33">
        <v>2</v>
      </c>
    </row>
    <row r="474" spans="1:4" x14ac:dyDescent="0.35">
      <c r="A474" s="49">
        <v>45945</v>
      </c>
      <c r="B474" s="33">
        <v>4</v>
      </c>
      <c r="C474" s="33">
        <v>4.25</v>
      </c>
      <c r="D474" s="33">
        <v>2</v>
      </c>
    </row>
    <row r="475" spans="1:4" x14ac:dyDescent="0.35">
      <c r="A475" s="49">
        <v>45946</v>
      </c>
      <c r="B475" s="33">
        <v>4</v>
      </c>
      <c r="C475" s="33">
        <v>4.25</v>
      </c>
      <c r="D475" s="33">
        <v>2</v>
      </c>
    </row>
    <row r="476" spans="1:4" x14ac:dyDescent="0.35">
      <c r="A476" s="49">
        <v>45947</v>
      </c>
      <c r="B476" s="33">
        <v>4</v>
      </c>
      <c r="C476" s="33">
        <v>4.25</v>
      </c>
      <c r="D476" s="33">
        <v>2</v>
      </c>
    </row>
    <row r="477" spans="1:4" x14ac:dyDescent="0.35">
      <c r="A477" s="49">
        <v>45950</v>
      </c>
      <c r="B477" s="33">
        <v>4</v>
      </c>
      <c r="C477" s="33">
        <v>4.25</v>
      </c>
      <c r="D477" s="33">
        <v>2</v>
      </c>
    </row>
    <row r="478" spans="1:4" x14ac:dyDescent="0.35">
      <c r="A478" s="49">
        <v>45951</v>
      </c>
      <c r="B478" s="33">
        <v>4</v>
      </c>
      <c r="C478" s="33">
        <v>4.25</v>
      </c>
      <c r="D478" s="33">
        <v>2</v>
      </c>
    </row>
    <row r="479" spans="1:4" x14ac:dyDescent="0.35">
      <c r="A479" s="49">
        <v>45952</v>
      </c>
      <c r="B479" s="33">
        <v>4</v>
      </c>
      <c r="C479" s="33">
        <v>4.25</v>
      </c>
      <c r="D479" s="33">
        <v>2</v>
      </c>
    </row>
    <row r="480" spans="1:4" x14ac:dyDescent="0.35">
      <c r="A480" s="49">
        <v>45953</v>
      </c>
      <c r="B480" s="33">
        <v>4</v>
      </c>
      <c r="C480" s="33">
        <v>4.25</v>
      </c>
      <c r="D480" s="33">
        <v>2</v>
      </c>
    </row>
    <row r="481" spans="1:4" x14ac:dyDescent="0.35">
      <c r="A481" s="49">
        <v>45954</v>
      </c>
      <c r="B481" s="33">
        <v>4</v>
      </c>
      <c r="C481" s="33">
        <v>4.25</v>
      </c>
      <c r="D481" s="33">
        <v>2</v>
      </c>
    </row>
    <row r="482" spans="1:4" x14ac:dyDescent="0.35">
      <c r="A482" s="49">
        <v>45957</v>
      </c>
      <c r="B482" s="33">
        <v>4</v>
      </c>
      <c r="C482" s="33">
        <v>4.25</v>
      </c>
      <c r="D482" s="33">
        <v>2</v>
      </c>
    </row>
    <row r="483" spans="1:4" x14ac:dyDescent="0.35">
      <c r="A483" s="49">
        <v>45958</v>
      </c>
      <c r="B483" s="33">
        <v>4</v>
      </c>
      <c r="C483" s="33">
        <v>4.25</v>
      </c>
      <c r="D483" s="33">
        <v>2</v>
      </c>
    </row>
    <row r="484" spans="1:4" x14ac:dyDescent="0.35">
      <c r="A484" s="49">
        <v>45959</v>
      </c>
      <c r="B484" s="33">
        <v>4</v>
      </c>
      <c r="C484" s="33">
        <v>4</v>
      </c>
      <c r="D484" s="33">
        <v>2</v>
      </c>
    </row>
    <row r="485" spans="1:4" x14ac:dyDescent="0.35">
      <c r="A485" s="49">
        <v>45960</v>
      </c>
      <c r="B485" s="33">
        <v>4</v>
      </c>
      <c r="C485" s="33">
        <v>4</v>
      </c>
      <c r="D485" s="33">
        <v>2</v>
      </c>
    </row>
    <row r="486" spans="1:4" x14ac:dyDescent="0.35">
      <c r="A486" s="49">
        <v>45961</v>
      </c>
      <c r="B486" s="33">
        <v>4</v>
      </c>
      <c r="C486" s="33">
        <v>4</v>
      </c>
      <c r="D486" s="33">
        <v>2</v>
      </c>
    </row>
    <row r="487" spans="1:4" x14ac:dyDescent="0.35">
      <c r="A487" s="49">
        <v>45964</v>
      </c>
      <c r="B487" s="33">
        <v>4</v>
      </c>
      <c r="C487" s="33">
        <v>4</v>
      </c>
      <c r="D487" s="33">
        <v>2</v>
      </c>
    </row>
    <row r="488" spans="1:4" x14ac:dyDescent="0.35">
      <c r="A488" s="49">
        <v>45965</v>
      </c>
      <c r="B488" s="33">
        <v>4</v>
      </c>
      <c r="C488" s="33">
        <v>4</v>
      </c>
      <c r="D488" s="33">
        <v>2</v>
      </c>
    </row>
    <row r="489" spans="1:4" x14ac:dyDescent="0.35">
      <c r="A489" s="49">
        <v>45966</v>
      </c>
      <c r="B489" s="33">
        <v>4</v>
      </c>
      <c r="C489" s="33">
        <v>4</v>
      </c>
      <c r="D489" s="33">
        <v>2</v>
      </c>
    </row>
    <row r="490" spans="1:4" x14ac:dyDescent="0.35">
      <c r="A490" s="49">
        <v>45967</v>
      </c>
      <c r="B490" s="33">
        <v>4</v>
      </c>
      <c r="C490" s="33">
        <v>4</v>
      </c>
      <c r="D490" s="33">
        <v>2</v>
      </c>
    </row>
    <row r="491" spans="1:4" x14ac:dyDescent="0.35">
      <c r="A491" s="49">
        <v>45968</v>
      </c>
      <c r="B491" s="33">
        <v>4</v>
      </c>
      <c r="C491" s="33">
        <v>4</v>
      </c>
      <c r="D491" s="33">
        <v>2</v>
      </c>
    </row>
    <row r="492" spans="1:4" x14ac:dyDescent="0.35">
      <c r="A492" s="49">
        <v>45971</v>
      </c>
      <c r="B492" s="33">
        <v>4</v>
      </c>
      <c r="C492" s="33">
        <v>4</v>
      </c>
      <c r="D492" s="33">
        <v>2</v>
      </c>
    </row>
    <row r="493" spans="1:4" x14ac:dyDescent="0.35">
      <c r="A493" s="49">
        <v>45972</v>
      </c>
      <c r="B493" s="33">
        <v>4</v>
      </c>
      <c r="C493" s="33">
        <v>4</v>
      </c>
      <c r="D493" s="33">
        <v>2</v>
      </c>
    </row>
    <row r="494" spans="1:4" x14ac:dyDescent="0.35">
      <c r="A494" s="49">
        <v>45973</v>
      </c>
      <c r="B494" s="33">
        <v>4</v>
      </c>
      <c r="C494" s="33">
        <v>4</v>
      </c>
      <c r="D494" s="33">
        <v>2</v>
      </c>
    </row>
    <row r="495" spans="1:4" x14ac:dyDescent="0.35">
      <c r="A495" s="49">
        <v>45974</v>
      </c>
      <c r="B495" s="33">
        <v>4</v>
      </c>
      <c r="C495" s="33">
        <v>4</v>
      </c>
      <c r="D495" s="33">
        <v>2</v>
      </c>
    </row>
    <row r="496" spans="1:4" x14ac:dyDescent="0.35">
      <c r="A496" s="49">
        <v>45975</v>
      </c>
      <c r="B496" s="33">
        <v>4</v>
      </c>
      <c r="C496" s="33">
        <v>4</v>
      </c>
      <c r="D496" s="33">
        <v>2</v>
      </c>
    </row>
    <row r="497" spans="1:4" x14ac:dyDescent="0.35">
      <c r="A497" s="49">
        <v>45978</v>
      </c>
      <c r="B497" s="33">
        <v>4</v>
      </c>
      <c r="C497" s="33">
        <v>4</v>
      </c>
      <c r="D497" s="33">
        <v>2</v>
      </c>
    </row>
    <row r="498" spans="1:4" x14ac:dyDescent="0.35">
      <c r="A498" s="49">
        <v>45979</v>
      </c>
      <c r="B498" s="33">
        <v>4</v>
      </c>
      <c r="C498" s="33">
        <v>4</v>
      </c>
      <c r="D498" s="33">
        <v>2</v>
      </c>
    </row>
    <row r="499" spans="1:4" x14ac:dyDescent="0.35">
      <c r="A499" s="49">
        <v>45980</v>
      </c>
      <c r="B499" s="33">
        <v>4</v>
      </c>
      <c r="C499" s="33">
        <v>4</v>
      </c>
      <c r="D499" s="33">
        <v>2</v>
      </c>
    </row>
    <row r="500" spans="1:4" x14ac:dyDescent="0.35">
      <c r="A500" s="49">
        <v>45981</v>
      </c>
      <c r="B500" s="33">
        <v>4</v>
      </c>
      <c r="C500" s="33">
        <v>4</v>
      </c>
      <c r="D500" s="33">
        <v>2</v>
      </c>
    </row>
    <row r="501" spans="1:4" x14ac:dyDescent="0.35">
      <c r="A501" s="49">
        <v>45982</v>
      </c>
      <c r="B501" s="33">
        <v>4</v>
      </c>
      <c r="C501" s="33">
        <v>4</v>
      </c>
      <c r="D501" s="33">
        <v>2</v>
      </c>
    </row>
    <row r="502" spans="1:4" x14ac:dyDescent="0.35">
      <c r="A502" s="49">
        <v>45985</v>
      </c>
      <c r="B502" s="33">
        <v>4</v>
      </c>
      <c r="C502" s="33">
        <v>4</v>
      </c>
      <c r="D502" s="33">
        <v>2</v>
      </c>
    </row>
    <row r="503" spans="1:4" x14ac:dyDescent="0.35">
      <c r="A503" s="49">
        <v>45986</v>
      </c>
      <c r="B503" s="33">
        <v>4</v>
      </c>
      <c r="C503" s="33">
        <v>4</v>
      </c>
      <c r="D503" s="33">
        <v>2</v>
      </c>
    </row>
    <row r="504" spans="1:4" x14ac:dyDescent="0.35">
      <c r="A504" s="49">
        <v>45987</v>
      </c>
      <c r="B504" s="33">
        <v>4</v>
      </c>
      <c r="C504" s="33">
        <v>4</v>
      </c>
      <c r="D504" s="33">
        <v>2</v>
      </c>
    </row>
    <row r="505" spans="1:4" x14ac:dyDescent="0.35">
      <c r="A505" s="49">
        <v>45988</v>
      </c>
      <c r="B505" s="33">
        <v>4</v>
      </c>
      <c r="C505" s="33">
        <v>4</v>
      </c>
      <c r="D505" s="33">
        <v>2</v>
      </c>
    </row>
    <row r="506" spans="1:4" x14ac:dyDescent="0.35">
      <c r="A506" s="49">
        <v>45989</v>
      </c>
      <c r="B506" s="33">
        <v>4</v>
      </c>
      <c r="C506" s="33">
        <v>4</v>
      </c>
      <c r="D506" s="33">
        <v>2</v>
      </c>
    </row>
    <row r="507" spans="1:4" x14ac:dyDescent="0.35">
      <c r="A507" s="49">
        <v>45992</v>
      </c>
      <c r="B507" s="33">
        <v>4</v>
      </c>
      <c r="C507" s="33">
        <v>4</v>
      </c>
      <c r="D507" s="33">
        <v>2</v>
      </c>
    </row>
    <row r="508" spans="1:4" x14ac:dyDescent="0.35">
      <c r="A508" s="49">
        <v>45993</v>
      </c>
      <c r="B508" s="33">
        <v>4</v>
      </c>
      <c r="C508" s="33">
        <v>4</v>
      </c>
      <c r="D508" s="33">
        <v>2</v>
      </c>
    </row>
    <row r="509" spans="1:4" x14ac:dyDescent="0.35">
      <c r="A509" s="49">
        <v>45994</v>
      </c>
      <c r="B509" s="33">
        <v>4</v>
      </c>
      <c r="C509" s="33">
        <v>4</v>
      </c>
      <c r="D509" s="33">
        <v>2</v>
      </c>
    </row>
    <row r="510" spans="1:4" x14ac:dyDescent="0.35">
      <c r="A510" s="49">
        <v>45995</v>
      </c>
      <c r="B510" s="33">
        <v>4</v>
      </c>
      <c r="C510" s="33">
        <v>4</v>
      </c>
      <c r="D510" s="33">
        <v>2</v>
      </c>
    </row>
    <row r="511" spans="1:4" x14ac:dyDescent="0.35">
      <c r="A511" s="49">
        <v>45996</v>
      </c>
      <c r="B511" s="33">
        <v>4</v>
      </c>
      <c r="C511" s="33">
        <v>4</v>
      </c>
      <c r="D511" s="33">
        <v>2</v>
      </c>
    </row>
    <row r="512" spans="1:4" x14ac:dyDescent="0.35">
      <c r="A512" s="49">
        <v>45999</v>
      </c>
      <c r="B512" s="33">
        <v>4</v>
      </c>
      <c r="C512" s="33">
        <v>4</v>
      </c>
      <c r="D512" s="33">
        <v>2</v>
      </c>
    </row>
    <row r="513" spans="1:4" x14ac:dyDescent="0.35">
      <c r="A513" s="49">
        <v>46000</v>
      </c>
      <c r="B513" s="33">
        <v>4</v>
      </c>
      <c r="C513" s="33">
        <v>4</v>
      </c>
      <c r="D513" s="33">
        <v>2</v>
      </c>
    </row>
    <row r="514" spans="1:4" x14ac:dyDescent="0.35">
      <c r="A514" s="49">
        <v>46001</v>
      </c>
      <c r="B514" s="33">
        <v>4</v>
      </c>
      <c r="C514" s="33">
        <v>3.75</v>
      </c>
      <c r="D514" s="33">
        <v>2</v>
      </c>
    </row>
    <row r="515" spans="1:4" x14ac:dyDescent="0.35">
      <c r="A515" s="49">
        <v>46002</v>
      </c>
      <c r="B515" s="33">
        <v>4</v>
      </c>
      <c r="C515" s="33">
        <v>3.75</v>
      </c>
      <c r="D515" s="33">
        <v>2</v>
      </c>
    </row>
    <row r="516" spans="1:4" x14ac:dyDescent="0.35">
      <c r="A516" s="49">
        <v>46003</v>
      </c>
      <c r="B516" s="33">
        <v>4</v>
      </c>
      <c r="C516" s="33">
        <v>3.75</v>
      </c>
      <c r="D516" s="33">
        <v>2</v>
      </c>
    </row>
    <row r="517" spans="1:4" x14ac:dyDescent="0.35">
      <c r="A517" s="49">
        <v>46006</v>
      </c>
      <c r="B517" s="33">
        <v>4</v>
      </c>
      <c r="C517" s="33">
        <v>3.75</v>
      </c>
      <c r="D517" s="33">
        <v>2</v>
      </c>
    </row>
    <row r="518" spans="1:4" x14ac:dyDescent="0.35">
      <c r="A518" s="49">
        <v>46007</v>
      </c>
      <c r="B518" s="33">
        <v>4</v>
      </c>
      <c r="C518" s="33">
        <v>3.75</v>
      </c>
      <c r="D518" s="33">
        <v>2</v>
      </c>
    </row>
    <row r="519" spans="1:4" x14ac:dyDescent="0.35">
      <c r="A519" s="49">
        <v>46008</v>
      </c>
      <c r="B519" s="33">
        <v>4</v>
      </c>
      <c r="C519" s="33">
        <v>3.75</v>
      </c>
      <c r="D519" s="33">
        <v>2</v>
      </c>
    </row>
    <row r="520" spans="1:4" x14ac:dyDescent="0.35">
      <c r="A520" s="49">
        <v>46009</v>
      </c>
      <c r="B520" s="33">
        <v>3.75</v>
      </c>
      <c r="C520" s="33">
        <v>3.75</v>
      </c>
      <c r="D520" s="33">
        <v>2</v>
      </c>
    </row>
    <row r="521" spans="1:4" x14ac:dyDescent="0.35">
      <c r="A521" s="49">
        <v>46010</v>
      </c>
      <c r="B521" s="33">
        <v>3.75</v>
      </c>
      <c r="C521" s="33">
        <v>3.75</v>
      </c>
      <c r="D521" s="33">
        <v>2</v>
      </c>
    </row>
    <row r="522" spans="1:4" x14ac:dyDescent="0.35">
      <c r="A522" s="49">
        <v>46013</v>
      </c>
      <c r="B522" s="33">
        <v>3.75</v>
      </c>
      <c r="C522" s="33">
        <v>3.75</v>
      </c>
      <c r="D522" s="33">
        <v>2</v>
      </c>
    </row>
    <row r="523" spans="1:4" x14ac:dyDescent="0.35">
      <c r="A523" s="49">
        <v>46014</v>
      </c>
      <c r="B523" s="33">
        <v>3.75</v>
      </c>
      <c r="C523" s="33">
        <v>3.75</v>
      </c>
      <c r="D523" s="33">
        <v>2</v>
      </c>
    </row>
    <row r="524" spans="1:4" x14ac:dyDescent="0.35">
      <c r="A524" s="49">
        <v>46015</v>
      </c>
      <c r="B524" s="33">
        <v>3.75</v>
      </c>
      <c r="C524" s="33">
        <v>3.75</v>
      </c>
      <c r="D524" s="33">
        <v>2</v>
      </c>
    </row>
    <row r="525" spans="1:4" x14ac:dyDescent="0.35">
      <c r="A525" s="49">
        <v>46016</v>
      </c>
      <c r="B525" s="33">
        <v>3.75</v>
      </c>
      <c r="C525" s="33">
        <v>3.75</v>
      </c>
      <c r="D525" s="33">
        <v>2</v>
      </c>
    </row>
    <row r="526" spans="1:4" x14ac:dyDescent="0.35">
      <c r="A526" s="49">
        <v>46017</v>
      </c>
      <c r="B526" s="33">
        <v>3.75</v>
      </c>
      <c r="C526" s="33">
        <v>3.75</v>
      </c>
      <c r="D526" s="33">
        <v>2</v>
      </c>
    </row>
    <row r="527" spans="1:4" x14ac:dyDescent="0.35">
      <c r="A527" s="49">
        <v>46020</v>
      </c>
      <c r="B527" s="33">
        <v>3.75</v>
      </c>
      <c r="C527" s="33">
        <v>3.75</v>
      </c>
      <c r="D527" s="33">
        <v>2</v>
      </c>
    </row>
    <row r="528" spans="1:4" x14ac:dyDescent="0.35">
      <c r="A528" s="49">
        <v>46021</v>
      </c>
      <c r="B528" s="33">
        <v>3.75</v>
      </c>
      <c r="C528" s="33">
        <v>3.75</v>
      </c>
      <c r="D528" s="33">
        <v>2</v>
      </c>
    </row>
    <row r="529" spans="1:4" x14ac:dyDescent="0.35">
      <c r="A529" s="49">
        <v>46022</v>
      </c>
      <c r="B529" s="33">
        <v>3.75</v>
      </c>
      <c r="C529" s="33">
        <v>3.75</v>
      </c>
      <c r="D529" s="33">
        <v>2</v>
      </c>
    </row>
    <row r="530" spans="1:4" x14ac:dyDescent="0.35">
      <c r="A530" s="49">
        <v>46023</v>
      </c>
      <c r="B530" s="33">
        <v>3.75</v>
      </c>
      <c r="C530" s="33">
        <v>3.75</v>
      </c>
      <c r="D530" s="33">
        <v>2</v>
      </c>
    </row>
    <row r="531" spans="1:4" x14ac:dyDescent="0.35">
      <c r="A531" s="49">
        <v>46024</v>
      </c>
      <c r="B531" s="33">
        <v>3.75</v>
      </c>
      <c r="C531" s="33">
        <v>3.75</v>
      </c>
      <c r="D531" s="33">
        <v>2</v>
      </c>
    </row>
    <row r="532" spans="1:4" x14ac:dyDescent="0.35">
      <c r="A532" s="49">
        <v>46027</v>
      </c>
      <c r="B532" s="33">
        <v>3.75</v>
      </c>
      <c r="C532" s="33">
        <v>3.75</v>
      </c>
      <c r="D532" s="33">
        <v>2</v>
      </c>
    </row>
    <row r="533" spans="1:4" x14ac:dyDescent="0.35">
      <c r="A533" s="49">
        <v>46028</v>
      </c>
      <c r="B533" s="33">
        <v>3.75</v>
      </c>
      <c r="C533" s="33">
        <v>3.75</v>
      </c>
      <c r="D533" s="33">
        <v>2</v>
      </c>
    </row>
    <row r="534" spans="1:4" x14ac:dyDescent="0.35">
      <c r="A534" s="49">
        <v>46029</v>
      </c>
      <c r="B534" s="33">
        <v>3.75</v>
      </c>
      <c r="C534" s="33">
        <v>3.75</v>
      </c>
      <c r="D534" s="33">
        <v>2</v>
      </c>
    </row>
    <row r="535" spans="1:4" x14ac:dyDescent="0.35">
      <c r="A535" s="49">
        <v>46030</v>
      </c>
      <c r="B535" s="33">
        <v>3.75</v>
      </c>
      <c r="C535" s="33">
        <v>3.75</v>
      </c>
      <c r="D535" s="33">
        <v>2</v>
      </c>
    </row>
    <row r="536" spans="1:4" x14ac:dyDescent="0.35">
      <c r="A536" s="49">
        <v>46031</v>
      </c>
      <c r="B536" s="33">
        <v>3.75</v>
      </c>
      <c r="C536" s="33">
        <v>3.75</v>
      </c>
      <c r="D536" s="33">
        <v>2</v>
      </c>
    </row>
    <row r="537" spans="1:4" x14ac:dyDescent="0.35">
      <c r="A537" s="49">
        <v>46034</v>
      </c>
      <c r="B537" s="33">
        <v>3.75</v>
      </c>
      <c r="C537" s="33">
        <v>3.75</v>
      </c>
      <c r="D537" s="33">
        <v>2</v>
      </c>
    </row>
    <row r="538" spans="1:4" x14ac:dyDescent="0.35">
      <c r="A538" s="49">
        <v>46035</v>
      </c>
      <c r="B538" s="33">
        <v>3.75</v>
      </c>
      <c r="C538" s="33">
        <v>3.75</v>
      </c>
      <c r="D538" s="33">
        <v>2</v>
      </c>
    </row>
    <row r="539" spans="1:4" x14ac:dyDescent="0.35">
      <c r="A539" s="49">
        <v>46036</v>
      </c>
      <c r="B539" s="33">
        <v>3.75</v>
      </c>
      <c r="C539" s="33">
        <v>3.75</v>
      </c>
      <c r="D539" s="33">
        <v>2</v>
      </c>
    </row>
    <row r="540" spans="1:4" x14ac:dyDescent="0.35">
      <c r="A540" s="49">
        <v>46037</v>
      </c>
      <c r="B540" s="33">
        <v>3.75</v>
      </c>
      <c r="C540" s="33">
        <v>3.75</v>
      </c>
      <c r="D540" s="33">
        <v>2</v>
      </c>
    </row>
    <row r="541" spans="1:4" x14ac:dyDescent="0.35">
      <c r="A541" s="49">
        <v>46038</v>
      </c>
      <c r="B541" s="33">
        <v>3.75</v>
      </c>
      <c r="C541" s="33">
        <v>3.75</v>
      </c>
      <c r="D541" s="33">
        <v>2</v>
      </c>
    </row>
    <row r="542" spans="1:4" x14ac:dyDescent="0.35">
      <c r="A542" s="49">
        <v>46041</v>
      </c>
      <c r="B542" s="33">
        <v>3.75</v>
      </c>
      <c r="C542" s="33">
        <v>3.75</v>
      </c>
      <c r="D542" s="33">
        <v>2</v>
      </c>
    </row>
    <row r="543" spans="1:4" x14ac:dyDescent="0.35">
      <c r="A543" s="49">
        <v>46042</v>
      </c>
      <c r="B543" s="33">
        <v>3.75</v>
      </c>
      <c r="C543" s="33">
        <v>3.75</v>
      </c>
      <c r="D543" s="33">
        <v>2</v>
      </c>
    </row>
    <row r="544" spans="1:4" x14ac:dyDescent="0.35">
      <c r="A544" s="49">
        <v>46043</v>
      </c>
      <c r="B544" s="33">
        <v>3.75</v>
      </c>
      <c r="C544" s="33">
        <v>3.75</v>
      </c>
      <c r="D544" s="33">
        <v>2</v>
      </c>
    </row>
    <row r="545" spans="1:4" x14ac:dyDescent="0.35">
      <c r="A545" s="49">
        <v>46044</v>
      </c>
      <c r="B545" s="33">
        <v>3.75</v>
      </c>
      <c r="C545" s="33">
        <v>3.75</v>
      </c>
      <c r="D545" s="33">
        <v>2</v>
      </c>
    </row>
    <row r="546" spans="1:4" x14ac:dyDescent="0.35">
      <c r="A546" s="49">
        <v>46045</v>
      </c>
      <c r="B546" s="33">
        <v>3.75</v>
      </c>
      <c r="C546" s="33">
        <v>3.75</v>
      </c>
      <c r="D546" s="33">
        <v>2</v>
      </c>
    </row>
    <row r="547" spans="1:4" x14ac:dyDescent="0.35">
      <c r="A547" s="49">
        <v>46048</v>
      </c>
      <c r="B547" s="33">
        <v>3.75</v>
      </c>
      <c r="C547" s="33">
        <v>3.75</v>
      </c>
      <c r="D547" s="33">
        <v>2</v>
      </c>
    </row>
    <row r="548" spans="1:4" x14ac:dyDescent="0.35">
      <c r="A548" s="49">
        <v>46049</v>
      </c>
      <c r="B548" s="33">
        <v>3.75</v>
      </c>
      <c r="C548" s="33">
        <v>3.75</v>
      </c>
      <c r="D548" s="33">
        <v>2</v>
      </c>
    </row>
    <row r="549" spans="1:4" x14ac:dyDescent="0.35">
      <c r="A549" s="49">
        <v>46050</v>
      </c>
      <c r="B549" s="33">
        <v>3.75</v>
      </c>
      <c r="C549" s="33">
        <v>3.75</v>
      </c>
      <c r="D549" s="33">
        <v>2</v>
      </c>
    </row>
    <row r="550" spans="1:4" x14ac:dyDescent="0.35">
      <c r="A550" s="49">
        <v>46051</v>
      </c>
      <c r="B550" s="33">
        <v>3.75</v>
      </c>
      <c r="C550" s="33">
        <v>3.75</v>
      </c>
      <c r="D550" s="33">
        <v>2</v>
      </c>
    </row>
    <row r="551" spans="1:4" x14ac:dyDescent="0.35">
      <c r="A551" s="49">
        <v>46052</v>
      </c>
      <c r="B551" s="33">
        <v>3.75</v>
      </c>
      <c r="C551" s="33">
        <v>3.75</v>
      </c>
      <c r="D551" s="33">
        <v>2</v>
      </c>
    </row>
    <row r="552" spans="1:4" x14ac:dyDescent="0.35">
      <c r="A552" s="49">
        <v>46055</v>
      </c>
      <c r="B552" s="33">
        <v>3.75</v>
      </c>
      <c r="C552" s="33">
        <v>3.75</v>
      </c>
      <c r="D552" s="33">
        <v>2</v>
      </c>
    </row>
    <row r="553" spans="1:4" x14ac:dyDescent="0.35">
      <c r="A553" s="49">
        <v>46056</v>
      </c>
      <c r="B553" s="33">
        <v>3.75</v>
      </c>
      <c r="C553" s="33">
        <v>3.75</v>
      </c>
      <c r="D553" s="33">
        <v>2</v>
      </c>
    </row>
    <row r="554" spans="1:4" x14ac:dyDescent="0.35">
      <c r="A554" s="49">
        <v>46057</v>
      </c>
      <c r="B554" s="33">
        <v>3.75</v>
      </c>
      <c r="C554" s="33">
        <v>3.75</v>
      </c>
      <c r="D554" s="33">
        <v>2</v>
      </c>
    </row>
    <row r="555" spans="1:4" x14ac:dyDescent="0.35">
      <c r="A555" s="49">
        <v>46058</v>
      </c>
      <c r="B555" s="33">
        <v>3.75</v>
      </c>
      <c r="C555" s="33">
        <v>3.75</v>
      </c>
      <c r="D555" s="33">
        <v>2</v>
      </c>
    </row>
    <row r="556" spans="1:4" x14ac:dyDescent="0.35">
      <c r="A556" s="49">
        <v>46059</v>
      </c>
      <c r="B556" s="33">
        <v>3.75</v>
      </c>
      <c r="C556" s="33">
        <v>3.75</v>
      </c>
      <c r="D556" s="33">
        <v>2</v>
      </c>
    </row>
    <row r="557" spans="1:4" x14ac:dyDescent="0.35">
      <c r="A557" s="49">
        <v>46062</v>
      </c>
      <c r="B557" s="33">
        <v>3.75</v>
      </c>
      <c r="C557" s="33">
        <v>3.75</v>
      </c>
      <c r="D557" s="33">
        <v>2</v>
      </c>
    </row>
    <row r="558" spans="1:4" x14ac:dyDescent="0.35">
      <c r="A558" s="49">
        <v>46063</v>
      </c>
      <c r="B558" s="33">
        <v>3.75</v>
      </c>
      <c r="C558" s="33">
        <v>3.75</v>
      </c>
      <c r="D558" s="33">
        <v>2</v>
      </c>
    </row>
    <row r="559" spans="1:4" x14ac:dyDescent="0.35">
      <c r="A559" s="49">
        <v>46064</v>
      </c>
      <c r="B559" s="33">
        <v>3.75</v>
      </c>
      <c r="C559" s="33">
        <v>3.75</v>
      </c>
      <c r="D559" s="33">
        <v>2</v>
      </c>
    </row>
    <row r="560" spans="1:4" x14ac:dyDescent="0.35">
      <c r="A560" s="49">
        <v>46065</v>
      </c>
      <c r="B560" s="33">
        <v>3.75</v>
      </c>
      <c r="C560" s="33">
        <v>3.75</v>
      </c>
      <c r="D560" s="33">
        <v>2</v>
      </c>
    </row>
    <row r="561" spans="1:4" x14ac:dyDescent="0.35">
      <c r="A561" s="49">
        <v>46066</v>
      </c>
      <c r="B561" s="33">
        <v>3.75</v>
      </c>
      <c r="C561" s="33">
        <v>3.75</v>
      </c>
      <c r="D561" s="33">
        <v>2</v>
      </c>
    </row>
    <row r="562" spans="1:4" x14ac:dyDescent="0.35">
      <c r="A562" s="49">
        <v>46069</v>
      </c>
      <c r="B562" s="33">
        <v>3.75</v>
      </c>
      <c r="C562" s="33">
        <v>3.75</v>
      </c>
      <c r="D562" s="33">
        <v>2</v>
      </c>
    </row>
    <row r="563" spans="1:4" x14ac:dyDescent="0.35">
      <c r="A563" s="49">
        <v>46070</v>
      </c>
      <c r="B563" s="33">
        <v>3.75</v>
      </c>
      <c r="C563" s="33">
        <v>3.75</v>
      </c>
      <c r="D563" s="33">
        <v>2</v>
      </c>
    </row>
    <row r="564" spans="1:4" x14ac:dyDescent="0.35">
      <c r="A564" s="49">
        <v>46071</v>
      </c>
      <c r="B564" s="33">
        <v>3.75</v>
      </c>
      <c r="C564" s="33">
        <v>3.75</v>
      </c>
      <c r="D564" s="33">
        <v>2</v>
      </c>
    </row>
    <row r="565" spans="1:4" x14ac:dyDescent="0.35">
      <c r="A565" s="49">
        <v>46072</v>
      </c>
      <c r="B565" s="33">
        <v>3.75</v>
      </c>
      <c r="C565" s="33">
        <v>3.75</v>
      </c>
      <c r="D565" s="33">
        <v>2</v>
      </c>
    </row>
    <row r="566" spans="1:4" x14ac:dyDescent="0.35">
      <c r="A566" s="49">
        <v>46073</v>
      </c>
      <c r="B566" s="33">
        <v>3.75</v>
      </c>
      <c r="C566" s="33">
        <v>3.75</v>
      </c>
      <c r="D566" s="33">
        <v>2</v>
      </c>
    </row>
    <row r="567" spans="1:4" x14ac:dyDescent="0.35">
      <c r="A567" s="49">
        <v>46076</v>
      </c>
      <c r="B567" s="33">
        <v>3.75</v>
      </c>
      <c r="C567" s="33">
        <v>3.75</v>
      </c>
      <c r="D567" s="33">
        <v>2</v>
      </c>
    </row>
    <row r="568" spans="1:4" x14ac:dyDescent="0.35">
      <c r="A568" s="49">
        <v>46077</v>
      </c>
      <c r="B568" s="33">
        <v>3.75</v>
      </c>
      <c r="C568" s="33">
        <v>3.75</v>
      </c>
      <c r="D568" s="33">
        <v>2</v>
      </c>
    </row>
    <row r="569" spans="1:4" x14ac:dyDescent="0.35">
      <c r="A569" s="49">
        <v>46078</v>
      </c>
      <c r="B569" s="33">
        <v>3.75</v>
      </c>
      <c r="C569" s="33">
        <v>3.75</v>
      </c>
      <c r="D569" s="33">
        <v>2</v>
      </c>
    </row>
    <row r="570" spans="1:4" x14ac:dyDescent="0.35">
      <c r="A570" s="49">
        <v>46079</v>
      </c>
      <c r="B570" s="33">
        <v>3.75</v>
      </c>
      <c r="C570" s="33">
        <v>3.75</v>
      </c>
      <c r="D570" s="33">
        <v>2</v>
      </c>
    </row>
    <row r="571" spans="1:4" x14ac:dyDescent="0.35">
      <c r="A571" s="49">
        <v>46080</v>
      </c>
      <c r="B571" s="33">
        <v>3.75</v>
      </c>
      <c r="C571" s="33">
        <v>3.75</v>
      </c>
      <c r="D571" s="33">
        <v>2</v>
      </c>
    </row>
    <row r="572" spans="1:4" x14ac:dyDescent="0.35">
      <c r="A572" s="49">
        <v>46083</v>
      </c>
      <c r="B572" s="33">
        <v>3.75</v>
      </c>
      <c r="C572" s="33">
        <v>3.75</v>
      </c>
      <c r="D572" s="33">
        <v>2</v>
      </c>
    </row>
    <row r="573" spans="1:4" x14ac:dyDescent="0.35">
      <c r="A573" s="49">
        <v>46084</v>
      </c>
      <c r="B573" s="33">
        <v>3.75</v>
      </c>
      <c r="C573" s="33">
        <v>3.75</v>
      </c>
      <c r="D573" s="33">
        <v>2</v>
      </c>
    </row>
    <row r="574" spans="1:4" x14ac:dyDescent="0.35">
      <c r="A574" s="49">
        <v>46085</v>
      </c>
      <c r="B574" s="33">
        <v>3.75</v>
      </c>
      <c r="C574" s="33">
        <v>3.75</v>
      </c>
      <c r="D574" s="33">
        <v>2</v>
      </c>
    </row>
    <row r="575" spans="1:4" x14ac:dyDescent="0.35">
      <c r="A575" s="49">
        <v>46086</v>
      </c>
      <c r="B575" s="33">
        <v>3.75</v>
      </c>
      <c r="C575" s="33">
        <v>3.75</v>
      </c>
      <c r="D575" s="33">
        <v>2</v>
      </c>
    </row>
    <row r="576" spans="1:4" x14ac:dyDescent="0.35">
      <c r="A576" s="49">
        <v>46087</v>
      </c>
      <c r="B576" s="33">
        <v>3.75</v>
      </c>
      <c r="C576" s="33">
        <v>3.75</v>
      </c>
      <c r="D576" s="33">
        <v>2</v>
      </c>
    </row>
    <row r="577" spans="1:4" x14ac:dyDescent="0.35">
      <c r="A577" s="49">
        <v>46090</v>
      </c>
      <c r="B577" s="33">
        <v>3.75</v>
      </c>
      <c r="C577" s="33">
        <v>3.75</v>
      </c>
      <c r="D577" s="33">
        <v>2</v>
      </c>
    </row>
    <row r="578" spans="1:4" x14ac:dyDescent="0.35">
      <c r="A578" s="49">
        <v>46091</v>
      </c>
      <c r="B578" s="33">
        <v>3.75</v>
      </c>
      <c r="C578" s="33">
        <v>3.75</v>
      </c>
      <c r="D578" s="33">
        <v>2</v>
      </c>
    </row>
    <row r="579" spans="1:4" x14ac:dyDescent="0.35">
      <c r="A579" s="49">
        <v>46092</v>
      </c>
      <c r="B579" s="33">
        <v>3.75</v>
      </c>
      <c r="C579" s="33">
        <v>3.75</v>
      </c>
      <c r="D579" s="33">
        <v>2</v>
      </c>
    </row>
    <row r="580" spans="1:4" x14ac:dyDescent="0.35">
      <c r="A580" s="49">
        <v>46093</v>
      </c>
      <c r="B580" s="33">
        <v>3.75</v>
      </c>
      <c r="C580" s="33">
        <v>3.75</v>
      </c>
      <c r="D580" s="33">
        <v>2</v>
      </c>
    </row>
    <row r="581" spans="1:4" x14ac:dyDescent="0.35">
      <c r="A581" s="49">
        <v>46094</v>
      </c>
      <c r="B581" s="33">
        <v>3.75</v>
      </c>
      <c r="C581" s="33">
        <v>3.75</v>
      </c>
      <c r="D581" s="33">
        <v>2</v>
      </c>
    </row>
    <row r="582" spans="1:4" x14ac:dyDescent="0.35">
      <c r="A582" s="49">
        <v>46097</v>
      </c>
      <c r="B582" s="33">
        <v>3.75</v>
      </c>
      <c r="C582" s="33">
        <v>3.75</v>
      </c>
      <c r="D582" s="33">
        <v>2</v>
      </c>
    </row>
    <row r="583" spans="1:4" x14ac:dyDescent="0.35">
      <c r="A583" s="49">
        <v>46098</v>
      </c>
      <c r="B583" s="33">
        <v>3.75</v>
      </c>
      <c r="C583" s="33">
        <v>3.75</v>
      </c>
      <c r="D583" s="33">
        <v>2</v>
      </c>
    </row>
    <row r="584" spans="1:4" x14ac:dyDescent="0.35">
      <c r="A584" s="49">
        <v>46099</v>
      </c>
      <c r="B584" s="33">
        <v>3.75</v>
      </c>
      <c r="C584" s="33">
        <v>3.75</v>
      </c>
      <c r="D584" s="33">
        <v>2</v>
      </c>
    </row>
    <row r="585" spans="1:4" x14ac:dyDescent="0.35">
      <c r="A585" s="49">
        <v>46100</v>
      </c>
      <c r="B585" s="33">
        <v>3.75</v>
      </c>
      <c r="C585" s="33">
        <v>3.75</v>
      </c>
      <c r="D585" s="33">
        <v>2</v>
      </c>
    </row>
    <row r="586" spans="1:4" x14ac:dyDescent="0.35">
      <c r="A586" s="49">
        <v>46101</v>
      </c>
      <c r="B586" s="33">
        <v>3.75</v>
      </c>
      <c r="C586" s="33">
        <v>3.75</v>
      </c>
      <c r="D586" s="33">
        <v>2</v>
      </c>
    </row>
    <row r="587" spans="1:4" x14ac:dyDescent="0.35">
      <c r="A587" s="49">
        <v>46104</v>
      </c>
      <c r="B587" s="33">
        <v>3.75</v>
      </c>
      <c r="C587" s="33">
        <v>3.75</v>
      </c>
      <c r="D587" s="33">
        <v>2</v>
      </c>
    </row>
    <row r="588" spans="1:4" x14ac:dyDescent="0.35">
      <c r="A588" s="49">
        <v>46105</v>
      </c>
      <c r="B588" s="33">
        <v>3.75</v>
      </c>
      <c r="C588" s="33">
        <v>3.75</v>
      </c>
      <c r="D588" s="33">
        <v>2</v>
      </c>
    </row>
    <row r="589" spans="1:4" x14ac:dyDescent="0.35">
      <c r="A589" s="49">
        <v>46106</v>
      </c>
      <c r="B589" s="33">
        <v>3.75</v>
      </c>
      <c r="C589" s="33">
        <v>3.75</v>
      </c>
      <c r="D589" s="33">
        <v>2</v>
      </c>
    </row>
    <row r="590" spans="1:4" x14ac:dyDescent="0.35">
      <c r="A590" s="49">
        <v>46107</v>
      </c>
      <c r="B590" s="33">
        <v>3.75</v>
      </c>
      <c r="C590" s="33">
        <v>3.75</v>
      </c>
      <c r="D590" s="33">
        <v>2</v>
      </c>
    </row>
    <row r="591" spans="1:4" x14ac:dyDescent="0.35">
      <c r="A591" s="49">
        <v>46108</v>
      </c>
      <c r="B591" s="33">
        <v>3.75</v>
      </c>
      <c r="C591" s="33">
        <v>3.75</v>
      </c>
      <c r="D591" s="33">
        <v>2</v>
      </c>
    </row>
    <row r="592" spans="1:4" x14ac:dyDescent="0.35">
      <c r="A592" s="49">
        <v>46111</v>
      </c>
      <c r="B592" s="33">
        <v>3.75</v>
      </c>
      <c r="C592" s="33">
        <v>3.75</v>
      </c>
      <c r="D592" s="33">
        <v>2</v>
      </c>
    </row>
    <row r="593" spans="1:4" x14ac:dyDescent="0.35">
      <c r="A593" s="49">
        <v>46112</v>
      </c>
      <c r="B593" s="33">
        <v>3.75</v>
      </c>
      <c r="C593" s="33">
        <v>3.75</v>
      </c>
      <c r="D593" s="33">
        <v>2</v>
      </c>
    </row>
    <row r="594" spans="1:4" x14ac:dyDescent="0.35">
      <c r="A594" s="49">
        <v>46113</v>
      </c>
      <c r="B594" s="33">
        <v>3.75</v>
      </c>
      <c r="C594" s="33">
        <v>3.75</v>
      </c>
      <c r="D594" s="33">
        <v>2</v>
      </c>
    </row>
    <row r="595" spans="1:4" x14ac:dyDescent="0.35">
      <c r="A595" s="49">
        <v>46114</v>
      </c>
      <c r="B595" s="33">
        <v>3.75</v>
      </c>
      <c r="C595" s="33">
        <v>3.75</v>
      </c>
      <c r="D595" s="33">
        <v>2</v>
      </c>
    </row>
    <row r="596" spans="1:4" x14ac:dyDescent="0.35">
      <c r="A596" s="49">
        <v>46115</v>
      </c>
      <c r="B596" s="33">
        <v>3.75</v>
      </c>
      <c r="C596" s="33">
        <v>3.75</v>
      </c>
      <c r="D596" s="33">
        <v>2</v>
      </c>
    </row>
    <row r="597" spans="1:4" x14ac:dyDescent="0.35">
      <c r="A597" s="49">
        <v>46118</v>
      </c>
      <c r="B597" s="33">
        <v>3.75</v>
      </c>
      <c r="C597" s="33">
        <v>3.75</v>
      </c>
      <c r="D597" s="33">
        <v>2</v>
      </c>
    </row>
    <row r="598" spans="1:4" x14ac:dyDescent="0.35">
      <c r="A598" s="49">
        <v>46119</v>
      </c>
      <c r="B598" s="33">
        <v>3.75</v>
      </c>
      <c r="C598" s="33">
        <v>3.75</v>
      </c>
      <c r="D598" s="33">
        <v>2</v>
      </c>
    </row>
    <row r="599" spans="1:4" x14ac:dyDescent="0.35">
      <c r="A599" s="49">
        <v>46120</v>
      </c>
      <c r="B599" s="33">
        <v>3.75</v>
      </c>
      <c r="C599" s="33">
        <v>3.75</v>
      </c>
      <c r="D599" s="33">
        <v>2</v>
      </c>
    </row>
    <row r="600" spans="1:4" x14ac:dyDescent="0.35">
      <c r="A600" s="49">
        <v>46121</v>
      </c>
      <c r="B600" s="33">
        <v>3.75</v>
      </c>
      <c r="C600" s="33">
        <v>3.75</v>
      </c>
      <c r="D600" s="33">
        <v>2</v>
      </c>
    </row>
    <row r="601" spans="1:4" x14ac:dyDescent="0.35">
      <c r="A601" s="49">
        <v>46122</v>
      </c>
      <c r="B601" s="33">
        <v>3.75</v>
      </c>
      <c r="C601" s="33">
        <v>3.75</v>
      </c>
      <c r="D601" s="33">
        <v>2</v>
      </c>
    </row>
    <row r="602" spans="1:4" x14ac:dyDescent="0.35">
      <c r="A602" s="49">
        <v>46125</v>
      </c>
      <c r="B602" s="33">
        <v>3.75</v>
      </c>
      <c r="C602" s="33">
        <v>3.75</v>
      </c>
      <c r="D602" s="33">
        <v>2</v>
      </c>
    </row>
    <row r="603" spans="1:4" x14ac:dyDescent="0.35">
      <c r="A603" s="49">
        <v>46126</v>
      </c>
      <c r="B603" s="33">
        <v>3.75</v>
      </c>
      <c r="C603" s="33">
        <v>3.75</v>
      </c>
      <c r="D603" s="33">
        <v>2</v>
      </c>
    </row>
    <row r="604" spans="1:4" x14ac:dyDescent="0.35">
      <c r="A604" s="49">
        <v>46127</v>
      </c>
      <c r="B604" s="33">
        <v>3.75</v>
      </c>
      <c r="C604" s="33">
        <v>3.75</v>
      </c>
      <c r="D604" s="33">
        <v>2</v>
      </c>
    </row>
    <row r="605" spans="1:4" x14ac:dyDescent="0.35">
      <c r="A605" s="49">
        <v>46128</v>
      </c>
      <c r="B605" s="33">
        <v>3.75</v>
      </c>
      <c r="C605" s="33">
        <v>3.75</v>
      </c>
      <c r="D605" s="33">
        <v>2</v>
      </c>
    </row>
    <row r="606" spans="1:4" x14ac:dyDescent="0.35">
      <c r="A606" s="49">
        <v>46129</v>
      </c>
      <c r="B606" s="33">
        <v>3.75</v>
      </c>
      <c r="C606" s="33">
        <v>3.75</v>
      </c>
      <c r="D606" s="33">
        <v>2</v>
      </c>
    </row>
    <row r="607" spans="1:4" x14ac:dyDescent="0.35">
      <c r="A607" s="49">
        <v>46132</v>
      </c>
      <c r="B607" s="33">
        <v>3.75</v>
      </c>
      <c r="C607" s="33">
        <v>3.75</v>
      </c>
      <c r="D607" s="33">
        <v>2</v>
      </c>
    </row>
    <row r="608" spans="1:4" x14ac:dyDescent="0.35">
      <c r="A608" s="49">
        <v>46133</v>
      </c>
      <c r="B608" s="33">
        <v>3.75</v>
      </c>
      <c r="C608" s="33">
        <v>3.75</v>
      </c>
      <c r="D608" s="33">
        <v>2</v>
      </c>
    </row>
    <row r="609" spans="1:4" x14ac:dyDescent="0.35">
      <c r="A609" s="49">
        <v>46134</v>
      </c>
      <c r="B609" s="33">
        <v>3.75</v>
      </c>
      <c r="C609" s="33">
        <v>3.75</v>
      </c>
      <c r="D609" s="33">
        <v>2</v>
      </c>
    </row>
    <row r="610" spans="1:4" x14ac:dyDescent="0.35">
      <c r="A610" s="49">
        <v>46135</v>
      </c>
      <c r="B610" s="33">
        <v>3.75</v>
      </c>
      <c r="C610" s="33">
        <v>3.75</v>
      </c>
      <c r="D610" s="33">
        <v>2</v>
      </c>
    </row>
    <row r="611" spans="1:4" x14ac:dyDescent="0.35">
      <c r="A611" s="49">
        <v>46136</v>
      </c>
      <c r="B611" s="33">
        <v>3.75</v>
      </c>
      <c r="C611" s="33">
        <v>3.75</v>
      </c>
      <c r="D611" s="33">
        <v>2</v>
      </c>
    </row>
    <row r="612" spans="1:4" x14ac:dyDescent="0.35">
      <c r="A612" s="49">
        <v>46139</v>
      </c>
      <c r="B612" s="33">
        <v>3.75</v>
      </c>
      <c r="C612" s="33">
        <v>3.75</v>
      </c>
      <c r="D612" s="33">
        <v>2</v>
      </c>
    </row>
    <row r="613" spans="1:4" x14ac:dyDescent="0.35">
      <c r="A613" s="49">
        <v>46140</v>
      </c>
      <c r="B613" s="33">
        <v>3.75</v>
      </c>
      <c r="C613" s="33">
        <v>3.75</v>
      </c>
      <c r="D613" s="33">
        <v>2</v>
      </c>
    </row>
    <row r="614" spans="1:4" x14ac:dyDescent="0.35">
      <c r="A614" s="49">
        <v>46141</v>
      </c>
      <c r="B614" s="33">
        <v>3.75</v>
      </c>
      <c r="C614" s="33">
        <v>3.75</v>
      </c>
      <c r="D614" s="33">
        <v>2</v>
      </c>
    </row>
    <row r="615" spans="1:4" x14ac:dyDescent="0.35">
      <c r="A615" s="49">
        <v>46142</v>
      </c>
      <c r="B615" s="33">
        <v>3.75</v>
      </c>
      <c r="C615" s="33">
        <v>3.75</v>
      </c>
      <c r="D615" s="33">
        <v>2</v>
      </c>
    </row>
    <row r="616" spans="1:4" x14ac:dyDescent="0.35">
      <c r="A616" s="49">
        <v>46143</v>
      </c>
      <c r="B616" s="33">
        <v>3.75</v>
      </c>
      <c r="C616" s="33">
        <v>3.75</v>
      </c>
      <c r="D616" s="33">
        <v>2</v>
      </c>
    </row>
    <row r="617" spans="1:4" x14ac:dyDescent="0.35">
      <c r="A617" s="49">
        <v>46146</v>
      </c>
      <c r="B617" s="33">
        <v>3.75</v>
      </c>
      <c r="C617" s="33">
        <v>3.75</v>
      </c>
      <c r="D617" s="33">
        <v>2</v>
      </c>
    </row>
    <row r="618" spans="1:4" x14ac:dyDescent="0.35">
      <c r="A618" s="49">
        <v>46147</v>
      </c>
      <c r="B618" s="33">
        <v>3.75</v>
      </c>
      <c r="C618" s="33">
        <v>3.75</v>
      </c>
      <c r="D618" s="33">
        <v>2</v>
      </c>
    </row>
    <row r="619" spans="1:4" x14ac:dyDescent="0.35">
      <c r="A619" s="49">
        <v>46148</v>
      </c>
      <c r="B619" s="33">
        <v>3.75</v>
      </c>
      <c r="C619" s="33">
        <v>3.75</v>
      </c>
      <c r="D619" s="33">
        <v>2</v>
      </c>
    </row>
    <row r="620" spans="1:4" x14ac:dyDescent="0.35">
      <c r="A620" s="49">
        <v>46149</v>
      </c>
      <c r="B620" s="33">
        <v>3.75</v>
      </c>
      <c r="C620" s="33">
        <v>3.75</v>
      </c>
      <c r="D620" s="33">
        <v>2</v>
      </c>
    </row>
    <row r="621" spans="1:4" x14ac:dyDescent="0.35">
      <c r="A621" s="49">
        <v>46150</v>
      </c>
      <c r="B621" s="33">
        <v>3.75</v>
      </c>
      <c r="C621" s="33">
        <v>3.75</v>
      </c>
      <c r="D621" s="33">
        <v>2</v>
      </c>
    </row>
    <row r="622" spans="1:4" x14ac:dyDescent="0.35">
      <c r="A622" s="49">
        <v>46153</v>
      </c>
      <c r="B622" s="33">
        <v>3.75</v>
      </c>
      <c r="C622" s="33">
        <v>3.75</v>
      </c>
      <c r="D622" s="33">
        <v>2</v>
      </c>
    </row>
    <row r="623" spans="1:4" x14ac:dyDescent="0.35">
      <c r="A623" s="49">
        <v>46154</v>
      </c>
      <c r="B623" s="33">
        <v>3.75</v>
      </c>
      <c r="C623" s="33">
        <v>3.75</v>
      </c>
      <c r="D623" s="33">
        <v>2</v>
      </c>
    </row>
    <row r="624" spans="1:4" x14ac:dyDescent="0.35">
      <c r="A624" s="49">
        <v>46155</v>
      </c>
      <c r="B624" s="33">
        <v>3.75</v>
      </c>
      <c r="C624" s="33">
        <v>3.75</v>
      </c>
      <c r="D624" s="33">
        <v>2</v>
      </c>
    </row>
    <row r="625" spans="1:4" x14ac:dyDescent="0.35">
      <c r="A625" s="49">
        <v>46156</v>
      </c>
      <c r="B625" s="33">
        <v>3.75</v>
      </c>
      <c r="C625" s="33">
        <v>3.75</v>
      </c>
      <c r="D625" s="33">
        <v>2</v>
      </c>
    </row>
    <row r="626" spans="1:4" x14ac:dyDescent="0.35">
      <c r="A626" s="49">
        <v>46157</v>
      </c>
      <c r="B626" s="33">
        <v>3.75</v>
      </c>
      <c r="C626" s="33">
        <v>3.75</v>
      </c>
      <c r="D626" s="33">
        <v>2</v>
      </c>
    </row>
    <row r="627" spans="1:4" x14ac:dyDescent="0.35">
      <c r="A627" s="49">
        <v>46160</v>
      </c>
      <c r="B627" s="33">
        <v>3.75</v>
      </c>
      <c r="C627" s="33">
        <v>3.75</v>
      </c>
      <c r="D627" s="33">
        <v>2</v>
      </c>
    </row>
    <row r="628" spans="1:4" x14ac:dyDescent="0.35">
      <c r="A628" s="49">
        <v>46161</v>
      </c>
      <c r="B628" s="33">
        <v>3.75</v>
      </c>
      <c r="C628" s="33">
        <v>3.75</v>
      </c>
      <c r="D628" s="33">
        <v>2</v>
      </c>
    </row>
    <row r="629" spans="1:4" x14ac:dyDescent="0.35">
      <c r="A629" s="49">
        <v>46162</v>
      </c>
      <c r="B629" s="33">
        <v>3.75</v>
      </c>
      <c r="C629" s="33">
        <v>3.75</v>
      </c>
      <c r="D629" s="33">
        <v>2</v>
      </c>
    </row>
    <row r="630" spans="1:4" x14ac:dyDescent="0.35">
      <c r="A630" s="49">
        <v>46163</v>
      </c>
      <c r="B630" s="33">
        <v>3.75</v>
      </c>
      <c r="C630" s="33">
        <v>3.75</v>
      </c>
      <c r="D630" s="33">
        <v>2</v>
      </c>
    </row>
    <row r="631" spans="1:4" x14ac:dyDescent="0.35">
      <c r="A631" s="49">
        <v>46164</v>
      </c>
      <c r="B631" s="33">
        <v>3.75</v>
      </c>
      <c r="C631" s="33">
        <v>3.75</v>
      </c>
      <c r="D631" s="33">
        <v>2</v>
      </c>
    </row>
    <row r="632" spans="1:4" x14ac:dyDescent="0.35">
      <c r="A632" s="49">
        <v>46167</v>
      </c>
      <c r="B632" s="33">
        <v>3.75</v>
      </c>
      <c r="C632" s="33">
        <v>3.75</v>
      </c>
      <c r="D632" s="33">
        <v>2</v>
      </c>
    </row>
    <row r="633" spans="1:4" x14ac:dyDescent="0.35">
      <c r="A633" s="49">
        <v>46168</v>
      </c>
      <c r="B633" s="33">
        <v>3.75</v>
      </c>
      <c r="C633" s="33">
        <v>3.75</v>
      </c>
      <c r="D633" s="33">
        <v>2</v>
      </c>
    </row>
    <row r="634" spans="1:4" x14ac:dyDescent="0.35">
      <c r="A634" s="49">
        <v>46169</v>
      </c>
      <c r="B634" s="33">
        <v>3.75</v>
      </c>
      <c r="C634" s="33">
        <v>3.75</v>
      </c>
      <c r="D634" s="33">
        <v>2</v>
      </c>
    </row>
    <row r="635" spans="1:4" x14ac:dyDescent="0.35">
      <c r="A635" s="49">
        <v>46170</v>
      </c>
      <c r="B635" s="33">
        <v>3.75</v>
      </c>
      <c r="C635" s="33">
        <v>3.75</v>
      </c>
      <c r="D635" s="33">
        <v>2</v>
      </c>
    </row>
    <row r="636" spans="1:4" x14ac:dyDescent="0.35">
      <c r="A636" s="49">
        <v>46171</v>
      </c>
      <c r="B636" s="33">
        <v>3.75</v>
      </c>
      <c r="C636" s="33">
        <v>3.75</v>
      </c>
      <c r="D636" s="33">
        <v>2</v>
      </c>
    </row>
    <row r="637" spans="1:4" x14ac:dyDescent="0.35">
      <c r="A637" s="49">
        <v>46174</v>
      </c>
      <c r="B637" s="33">
        <v>3.75</v>
      </c>
      <c r="C637" s="33">
        <v>3.75</v>
      </c>
      <c r="D637" s="33">
        <v>2</v>
      </c>
    </row>
    <row r="638" spans="1:4" x14ac:dyDescent="0.35">
      <c r="A638" s="49">
        <v>46175</v>
      </c>
      <c r="B638" s="33">
        <v>3.75</v>
      </c>
      <c r="C638" s="33">
        <v>3.75</v>
      </c>
      <c r="D638" s="33">
        <v>2</v>
      </c>
    </row>
    <row r="639" spans="1:4" x14ac:dyDescent="0.35">
      <c r="A639" s="49">
        <v>46176</v>
      </c>
      <c r="B639" s="33">
        <v>3.75</v>
      </c>
      <c r="C639" s="33">
        <v>3.75</v>
      </c>
      <c r="D639" s="33">
        <v>2</v>
      </c>
    </row>
    <row r="640" spans="1:4" x14ac:dyDescent="0.35">
      <c r="A640" s="49">
        <v>46177</v>
      </c>
      <c r="B640" s="33">
        <v>3.75</v>
      </c>
      <c r="C640" s="33">
        <v>3.75</v>
      </c>
      <c r="D640" s="33">
        <v>2</v>
      </c>
    </row>
    <row r="641" spans="1:4" x14ac:dyDescent="0.35">
      <c r="A641" s="49">
        <v>46178</v>
      </c>
      <c r="B641" s="33">
        <v>3.75</v>
      </c>
      <c r="C641" s="33">
        <v>3.75</v>
      </c>
      <c r="D641" s="33">
        <v>2</v>
      </c>
    </row>
    <row r="642" spans="1:4" x14ac:dyDescent="0.35">
      <c r="A642" s="49">
        <v>46181</v>
      </c>
      <c r="B642" s="33">
        <v>3.75</v>
      </c>
      <c r="C642" s="33">
        <v>3.75</v>
      </c>
      <c r="D642" s="33">
        <v>2</v>
      </c>
    </row>
    <row r="643" spans="1:4" x14ac:dyDescent="0.35">
      <c r="A643" s="49">
        <v>46182</v>
      </c>
      <c r="B643" s="33">
        <v>3.75</v>
      </c>
      <c r="C643" s="33">
        <v>3.75</v>
      </c>
      <c r="D643" s="33">
        <v>2</v>
      </c>
    </row>
    <row r="644" spans="1:4" x14ac:dyDescent="0.35">
      <c r="A644" s="49">
        <v>46183</v>
      </c>
      <c r="B644" s="33">
        <v>3.75</v>
      </c>
      <c r="C644" s="33">
        <v>3.75</v>
      </c>
      <c r="D644" s="33">
        <v>2</v>
      </c>
    </row>
    <row r="645" spans="1:4" x14ac:dyDescent="0.35">
      <c r="A645" s="49">
        <v>46184</v>
      </c>
      <c r="B645" s="33">
        <v>3.75</v>
      </c>
      <c r="C645" s="33">
        <v>3.75</v>
      </c>
      <c r="D645" s="33">
        <v>2</v>
      </c>
    </row>
    <row r="646" spans="1:4" x14ac:dyDescent="0.35">
      <c r="A646" s="49">
        <v>46185</v>
      </c>
      <c r="B646" s="33">
        <v>3.75</v>
      </c>
      <c r="C646" s="33">
        <v>3.75</v>
      </c>
      <c r="D646" s="33">
        <v>2</v>
      </c>
    </row>
    <row r="647" spans="1:4" x14ac:dyDescent="0.35">
      <c r="A647" s="49">
        <v>46188</v>
      </c>
      <c r="B647" s="33">
        <v>3.75</v>
      </c>
      <c r="C647" s="33">
        <v>3.75</v>
      </c>
      <c r="D647" s="33">
        <v>2</v>
      </c>
    </row>
    <row r="648" spans="1:4" x14ac:dyDescent="0.35">
      <c r="A648" s="49">
        <v>46189</v>
      </c>
      <c r="B648" s="33">
        <v>3.75</v>
      </c>
      <c r="C648" s="33">
        <v>3.75</v>
      </c>
      <c r="D648" s="33">
        <v>2</v>
      </c>
    </row>
    <row r="649" spans="1:4" x14ac:dyDescent="0.35">
      <c r="A649" s="49">
        <v>46190</v>
      </c>
      <c r="B649" s="33">
        <v>3.75</v>
      </c>
      <c r="C649" s="33">
        <v>3.75</v>
      </c>
      <c r="D649" s="33">
        <v>2.25</v>
      </c>
    </row>
    <row r="650" spans="1:4" x14ac:dyDescent="0.35">
      <c r="A650" s="49">
        <v>46191</v>
      </c>
      <c r="B650" s="33">
        <v>3.75</v>
      </c>
      <c r="C650" s="33">
        <v>3.75</v>
      </c>
      <c r="D650" s="33">
        <v>2.25</v>
      </c>
    </row>
    <row r="651" spans="1:4" x14ac:dyDescent="0.35">
      <c r="A651" s="49">
        <v>46192</v>
      </c>
      <c r="B651" s="33">
        <v>3.75</v>
      </c>
      <c r="C651" s="33">
        <v>3.75</v>
      </c>
      <c r="D651" s="33">
        <v>2.25</v>
      </c>
    </row>
    <row r="652" spans="1:4" x14ac:dyDescent="0.35">
      <c r="A652" s="49">
        <v>46195</v>
      </c>
      <c r="B652" s="33">
        <v>3.75</v>
      </c>
      <c r="C652" s="33">
        <v>3.75</v>
      </c>
      <c r="D652" s="33">
        <v>2.25</v>
      </c>
    </row>
    <row r="653" spans="1:4" x14ac:dyDescent="0.35">
      <c r="A653" s="49">
        <v>46196</v>
      </c>
      <c r="B653" s="33">
        <v>3.75</v>
      </c>
      <c r="C653" s="33">
        <v>3.75</v>
      </c>
      <c r="D653" s="33">
        <v>2.25</v>
      </c>
    </row>
    <row r="654" spans="1:4" x14ac:dyDescent="0.35">
      <c r="A654" s="49">
        <v>46197</v>
      </c>
      <c r="B654" s="33">
        <v>3.75</v>
      </c>
      <c r="C654" s="33">
        <v>3.75</v>
      </c>
      <c r="D654" s="33">
        <v>2.25</v>
      </c>
    </row>
    <row r="655" spans="1:4" x14ac:dyDescent="0.35">
      <c r="A655" s="49">
        <v>46198</v>
      </c>
      <c r="B655" s="33">
        <v>3.75</v>
      </c>
      <c r="C655" s="33">
        <v>3.75</v>
      </c>
      <c r="D655" s="33">
        <v>2.25</v>
      </c>
    </row>
    <row r="656" spans="1:4" x14ac:dyDescent="0.35">
      <c r="A656" s="49">
        <v>46199</v>
      </c>
      <c r="B656" s="33">
        <v>3.75</v>
      </c>
      <c r="C656" s="33">
        <v>3.75</v>
      </c>
      <c r="D656" s="33">
        <v>2.25</v>
      </c>
    </row>
    <row r="657" spans="1:4" x14ac:dyDescent="0.35">
      <c r="A657" s="49">
        <v>46202</v>
      </c>
      <c r="B657" s="33">
        <v>3.75</v>
      </c>
      <c r="C657" s="33">
        <v>3.75</v>
      </c>
      <c r="D657" s="33">
        <v>2.25</v>
      </c>
    </row>
    <row r="658" spans="1:4" x14ac:dyDescent="0.35">
      <c r="A658" s="49">
        <v>46203</v>
      </c>
      <c r="B658" s="33">
        <v>3.75</v>
      </c>
      <c r="C658" s="33">
        <v>3.75</v>
      </c>
      <c r="D658" s="33">
        <v>2.25</v>
      </c>
    </row>
    <row r="659" spans="1:4" x14ac:dyDescent="0.35">
      <c r="A659" s="49">
        <v>46204</v>
      </c>
      <c r="B659" s="33">
        <v>3.75</v>
      </c>
      <c r="C659" s="33">
        <v>3.75</v>
      </c>
      <c r="D659" s="33">
        <v>2.25</v>
      </c>
    </row>
    <row r="660" spans="1:4" x14ac:dyDescent="0.35">
      <c r="A660" s="49">
        <v>46205</v>
      </c>
      <c r="B660" s="33">
        <v>3.75</v>
      </c>
      <c r="C660" s="33">
        <v>3.75</v>
      </c>
      <c r="D660" s="33">
        <v>2.25</v>
      </c>
    </row>
    <row r="661" spans="1:4" x14ac:dyDescent="0.35">
      <c r="A661" s="49">
        <v>46206</v>
      </c>
      <c r="B661" s="33">
        <v>3.75</v>
      </c>
      <c r="C661" s="33">
        <v>3.75</v>
      </c>
      <c r="D661" s="33">
        <v>2.25</v>
      </c>
    </row>
    <row r="662" spans="1:4" x14ac:dyDescent="0.35">
      <c r="A662" s="49">
        <v>46209</v>
      </c>
      <c r="B662" s="33">
        <v>3.75</v>
      </c>
      <c r="C662" s="33">
        <v>3.75</v>
      </c>
      <c r="D662" s="33">
        <v>2.25</v>
      </c>
    </row>
    <row r="663" spans="1:4" x14ac:dyDescent="0.35">
      <c r="A663" s="49">
        <v>46210</v>
      </c>
      <c r="B663" s="33">
        <v>3.75</v>
      </c>
      <c r="C663" s="33">
        <v>3.75</v>
      </c>
      <c r="D663" s="33">
        <v>2.25</v>
      </c>
    </row>
    <row r="664" spans="1:4" x14ac:dyDescent="0.35">
      <c r="A664" s="49">
        <v>46211</v>
      </c>
      <c r="B664" s="33">
        <v>3.75</v>
      </c>
      <c r="C664" s="33">
        <v>3.75</v>
      </c>
      <c r="D664" s="33">
        <v>2.25</v>
      </c>
    </row>
    <row r="665" spans="1:4" x14ac:dyDescent="0.35">
      <c r="A665" s="49">
        <v>46212</v>
      </c>
      <c r="B665" s="33">
        <v>3.75</v>
      </c>
      <c r="C665" s="33">
        <v>3.75</v>
      </c>
      <c r="D665" s="33">
        <v>2.25</v>
      </c>
    </row>
    <row r="666" spans="1:4" x14ac:dyDescent="0.35">
      <c r="A666" s="49">
        <v>46213</v>
      </c>
      <c r="B666" s="33">
        <v>3.75</v>
      </c>
      <c r="C666" s="33">
        <v>3.75</v>
      </c>
      <c r="D666" s="33">
        <v>2.25</v>
      </c>
    </row>
    <row r="667" spans="1:4" x14ac:dyDescent="0.35">
      <c r="A667" s="49">
        <v>46216</v>
      </c>
      <c r="B667" s="33">
        <v>3.75</v>
      </c>
      <c r="C667" s="33">
        <v>3.75</v>
      </c>
      <c r="D667" s="33">
        <v>2.25</v>
      </c>
    </row>
    <row r="668" spans="1:4" x14ac:dyDescent="0.35">
      <c r="A668" s="49">
        <v>46217</v>
      </c>
      <c r="B668" s="33">
        <v>3.75</v>
      </c>
      <c r="C668" s="33">
        <v>3.75</v>
      </c>
      <c r="D668" s="33">
        <v>2.25</v>
      </c>
    </row>
    <row r="669" spans="1:4" x14ac:dyDescent="0.35">
      <c r="A669" s="49">
        <v>46218</v>
      </c>
      <c r="B669" s="33">
        <v>3.75</v>
      </c>
      <c r="C669" s="33">
        <v>3.75</v>
      </c>
      <c r="D669" s="33">
        <v>2.25</v>
      </c>
    </row>
    <row r="670" spans="1:4" x14ac:dyDescent="0.35">
      <c r="A670" s="49">
        <v>46219</v>
      </c>
      <c r="B670" s="33">
        <v>3.75</v>
      </c>
      <c r="C670" s="33">
        <v>3.75</v>
      </c>
      <c r="D670" s="33">
        <v>2.25</v>
      </c>
    </row>
    <row r="671" spans="1:4" x14ac:dyDescent="0.35">
      <c r="A671" s="49">
        <v>46220</v>
      </c>
      <c r="B671" s="33">
        <v>3.75</v>
      </c>
      <c r="C671" s="33">
        <v>3.75</v>
      </c>
      <c r="D671" s="33">
        <v>2.25</v>
      </c>
    </row>
    <row r="672" spans="1:4" x14ac:dyDescent="0.35">
      <c r="A672" s="49">
        <v>46223</v>
      </c>
      <c r="B672" s="33">
        <v>3.75</v>
      </c>
      <c r="C672" s="33">
        <v>3.75</v>
      </c>
      <c r="D672" s="33">
        <v>2.25</v>
      </c>
    </row>
    <row r="673" spans="1:4" x14ac:dyDescent="0.35">
      <c r="A673" s="49"/>
      <c r="B673" s="33"/>
      <c r="C673" s="33"/>
      <c r="D673" s="33"/>
    </row>
    <row r="674" spans="1:4" x14ac:dyDescent="0.35">
      <c r="A674" s="49"/>
      <c r="B674" s="33"/>
      <c r="C674" s="33"/>
      <c r="D674" s="33"/>
    </row>
    <row r="675" spans="1:4" x14ac:dyDescent="0.35">
      <c r="A675" s="49"/>
      <c r="B675" s="33"/>
      <c r="C675" s="33"/>
      <c r="D675" s="33"/>
    </row>
    <row r="676" spans="1:4" x14ac:dyDescent="0.35">
      <c r="A676" s="49"/>
      <c r="B676" s="33"/>
      <c r="C676" s="33"/>
      <c r="D676" s="33"/>
    </row>
    <row r="677" spans="1:4" x14ac:dyDescent="0.35">
      <c r="A677" s="49"/>
      <c r="B677" s="33"/>
      <c r="C677" s="33"/>
      <c r="D677" s="33"/>
    </row>
    <row r="678" spans="1:4" x14ac:dyDescent="0.35">
      <c r="A678" s="49"/>
      <c r="B678" s="33"/>
      <c r="C678" s="33"/>
      <c r="D678" s="33"/>
    </row>
    <row r="679" spans="1:4" x14ac:dyDescent="0.35">
      <c r="A679" s="49"/>
      <c r="B679" s="33"/>
      <c r="C679" s="33"/>
      <c r="D679" s="33"/>
    </row>
    <row r="680" spans="1:4" x14ac:dyDescent="0.35">
      <c r="A680" s="49"/>
      <c r="B680" s="33"/>
      <c r="C680" s="33"/>
      <c r="D680" s="33"/>
    </row>
    <row r="681" spans="1:4" x14ac:dyDescent="0.35">
      <c r="A681" s="49"/>
      <c r="B681" s="33"/>
      <c r="C681" s="33"/>
      <c r="D681" s="33"/>
    </row>
    <row r="682" spans="1:4" x14ac:dyDescent="0.35">
      <c r="A682" s="49"/>
      <c r="B682" s="33"/>
      <c r="C682" s="33"/>
      <c r="D682" s="33"/>
    </row>
    <row r="683" spans="1:4" x14ac:dyDescent="0.35">
      <c r="A683" s="49"/>
      <c r="B683" s="33"/>
      <c r="C683" s="33"/>
      <c r="D683" s="33"/>
    </row>
    <row r="684" spans="1:4" x14ac:dyDescent="0.35">
      <c r="A684" s="49"/>
      <c r="B684" s="33"/>
      <c r="C684" s="33"/>
      <c r="D684" s="33"/>
    </row>
    <row r="685" spans="1:4" x14ac:dyDescent="0.35">
      <c r="A685" s="49"/>
      <c r="B685" s="33"/>
      <c r="C685" s="33"/>
      <c r="D685" s="33"/>
    </row>
    <row r="686" spans="1:4" x14ac:dyDescent="0.35">
      <c r="A686" s="49"/>
      <c r="B686" s="33"/>
      <c r="C686" s="33"/>
      <c r="D686" s="33"/>
    </row>
    <row r="687" spans="1:4" x14ac:dyDescent="0.35">
      <c r="A687" s="49"/>
      <c r="B687" s="33"/>
      <c r="C687" s="33"/>
      <c r="D687" s="33"/>
    </row>
    <row r="688" spans="1:4" x14ac:dyDescent="0.35">
      <c r="A688" s="49"/>
      <c r="B688" s="33"/>
      <c r="C688" s="33"/>
      <c r="D688" s="33"/>
    </row>
    <row r="689" spans="1:4" x14ac:dyDescent="0.35">
      <c r="A689" s="49"/>
      <c r="B689" s="33"/>
      <c r="C689" s="33"/>
      <c r="D689" s="33"/>
    </row>
    <row r="690" spans="1:4" x14ac:dyDescent="0.35">
      <c r="A690" s="49"/>
      <c r="B690" s="33"/>
      <c r="C690" s="33"/>
      <c r="D690" s="33"/>
    </row>
    <row r="691" spans="1:4" x14ac:dyDescent="0.35">
      <c r="A691" s="49"/>
      <c r="B691" s="33"/>
      <c r="C691" s="33"/>
      <c r="D691" s="33"/>
    </row>
    <row r="692" spans="1:4" x14ac:dyDescent="0.35">
      <c r="A692" s="49"/>
      <c r="B692" s="33"/>
      <c r="C692" s="33"/>
      <c r="D692" s="33"/>
    </row>
    <row r="693" spans="1:4" x14ac:dyDescent="0.35">
      <c r="A693" s="49"/>
      <c r="B693" s="33"/>
      <c r="C693" s="33"/>
      <c r="D693" s="33"/>
    </row>
    <row r="694" spans="1:4" x14ac:dyDescent="0.35">
      <c r="A694" s="49"/>
      <c r="B694" s="33"/>
      <c r="C694" s="33"/>
      <c r="D694" s="33"/>
    </row>
    <row r="695" spans="1:4" x14ac:dyDescent="0.35">
      <c r="A695" s="49"/>
      <c r="B695" s="33"/>
      <c r="C695" s="33"/>
      <c r="D695" s="33"/>
    </row>
    <row r="696" spans="1:4" x14ac:dyDescent="0.35">
      <c r="A696" s="49"/>
      <c r="B696" s="33"/>
      <c r="C696" s="33"/>
      <c r="D696" s="33"/>
    </row>
    <row r="697" spans="1:4" x14ac:dyDescent="0.35">
      <c r="A697" s="49"/>
      <c r="B697" s="33"/>
      <c r="C697" s="33"/>
      <c r="D697" s="33"/>
    </row>
    <row r="698" spans="1:4" x14ac:dyDescent="0.35">
      <c r="A698" s="49"/>
      <c r="B698" s="33"/>
      <c r="C698" s="33"/>
      <c r="D698" s="33"/>
    </row>
    <row r="699" spans="1:4" x14ac:dyDescent="0.35">
      <c r="A699" s="49"/>
      <c r="B699" s="33"/>
      <c r="C699" s="33"/>
      <c r="D699" s="33"/>
    </row>
    <row r="700" spans="1:4" x14ac:dyDescent="0.35">
      <c r="A700" s="49"/>
      <c r="B700" s="33"/>
      <c r="C700" s="33"/>
      <c r="D700" s="33"/>
    </row>
    <row r="701" spans="1:4" x14ac:dyDescent="0.35">
      <c r="A701" s="49"/>
      <c r="B701" s="33"/>
      <c r="C701" s="33"/>
      <c r="D701" s="33"/>
    </row>
    <row r="702" spans="1:4" x14ac:dyDescent="0.35">
      <c r="A702" s="49"/>
      <c r="B702" s="33"/>
      <c r="C702" s="33"/>
      <c r="D702" s="33"/>
    </row>
    <row r="703" spans="1:4" x14ac:dyDescent="0.35">
      <c r="A703" s="49"/>
      <c r="B703" s="33"/>
      <c r="C703" s="33"/>
      <c r="D703" s="33"/>
    </row>
    <row r="704" spans="1:4" x14ac:dyDescent="0.35">
      <c r="A704" s="49"/>
      <c r="B704" s="33"/>
      <c r="C704" s="33"/>
      <c r="D704" s="33"/>
    </row>
    <row r="705" spans="1:4" x14ac:dyDescent="0.35">
      <c r="A705" s="49"/>
      <c r="B705" s="33"/>
      <c r="C705" s="33"/>
      <c r="D705" s="33"/>
    </row>
    <row r="706" spans="1:4" x14ac:dyDescent="0.35">
      <c r="A706" s="49"/>
      <c r="B706" s="33"/>
      <c r="C706" s="33"/>
      <c r="D706" s="33"/>
    </row>
    <row r="707" spans="1:4" x14ac:dyDescent="0.35">
      <c r="A707" s="49"/>
      <c r="B707" s="33"/>
      <c r="C707" s="33"/>
      <c r="D707" s="33"/>
    </row>
    <row r="708" spans="1:4" x14ac:dyDescent="0.35">
      <c r="A708" s="49"/>
      <c r="B708" s="33"/>
      <c r="C708" s="33"/>
      <c r="D708" s="33"/>
    </row>
    <row r="709" spans="1:4" x14ac:dyDescent="0.35">
      <c r="A709" s="49"/>
      <c r="B709" s="33"/>
      <c r="C709" s="33"/>
      <c r="D709" s="33"/>
    </row>
    <row r="710" spans="1:4" x14ac:dyDescent="0.35">
      <c r="A710" s="49"/>
      <c r="B710" s="33"/>
      <c r="C710" s="33"/>
      <c r="D710" s="33"/>
    </row>
    <row r="711" spans="1:4" x14ac:dyDescent="0.35">
      <c r="A711" s="49"/>
      <c r="B711" s="33"/>
      <c r="C711" s="33"/>
      <c r="D711" s="33"/>
    </row>
    <row r="712" spans="1:4" x14ac:dyDescent="0.35">
      <c r="A712" s="49"/>
      <c r="B712" s="33"/>
      <c r="C712" s="33"/>
      <c r="D712" s="33"/>
    </row>
    <row r="713" spans="1:4" x14ac:dyDescent="0.35">
      <c r="A713" s="49"/>
      <c r="B713" s="33"/>
      <c r="C713" s="33"/>
      <c r="D713" s="33"/>
    </row>
    <row r="714" spans="1:4" x14ac:dyDescent="0.35">
      <c r="A714" s="49"/>
      <c r="B714" s="33"/>
      <c r="C714" s="33"/>
      <c r="D714" s="33"/>
    </row>
    <row r="715" spans="1:4" x14ac:dyDescent="0.35">
      <c r="A715" s="49"/>
      <c r="B715" s="33"/>
      <c r="C715" s="33"/>
      <c r="D715" s="33"/>
    </row>
    <row r="716" spans="1:4" x14ac:dyDescent="0.35">
      <c r="A716" s="49"/>
      <c r="B716" s="33"/>
      <c r="C716" s="33"/>
      <c r="D716" s="33"/>
    </row>
    <row r="717" spans="1:4" x14ac:dyDescent="0.35">
      <c r="A717" s="49"/>
      <c r="B717" s="33"/>
      <c r="C717" s="33"/>
      <c r="D717" s="33"/>
    </row>
    <row r="718" spans="1:4" x14ac:dyDescent="0.35">
      <c r="A718" s="49"/>
      <c r="B718" s="33"/>
      <c r="C718" s="33"/>
      <c r="D718" s="33"/>
    </row>
    <row r="719" spans="1:4" x14ac:dyDescent="0.35">
      <c r="A719" s="49"/>
      <c r="B719" s="33"/>
      <c r="C719" s="33"/>
      <c r="D719" s="33"/>
    </row>
    <row r="720" spans="1:4" x14ac:dyDescent="0.35">
      <c r="A720" s="49"/>
      <c r="B720" s="33"/>
      <c r="C720" s="33"/>
      <c r="D720" s="33"/>
    </row>
    <row r="721" spans="1:4" x14ac:dyDescent="0.35">
      <c r="A721" s="49"/>
      <c r="B721" s="33"/>
      <c r="C721" s="33"/>
      <c r="D721" s="33"/>
    </row>
    <row r="722" spans="1:4" x14ac:dyDescent="0.35">
      <c r="A722" s="49"/>
      <c r="B722" s="33"/>
      <c r="C722" s="33"/>
      <c r="D722" s="33"/>
    </row>
    <row r="723" spans="1:4" x14ac:dyDescent="0.35">
      <c r="A723" s="49"/>
      <c r="B723" s="33"/>
      <c r="C723" s="33"/>
      <c r="D723" s="33"/>
    </row>
    <row r="724" spans="1:4" x14ac:dyDescent="0.35">
      <c r="A724" s="49"/>
      <c r="B724" s="33"/>
      <c r="C724" s="33"/>
      <c r="D724" s="33"/>
    </row>
    <row r="725" spans="1:4" x14ac:dyDescent="0.35">
      <c r="A725" s="49"/>
      <c r="B725" s="33"/>
      <c r="C725" s="33"/>
      <c r="D725" s="33"/>
    </row>
    <row r="726" spans="1:4" x14ac:dyDescent="0.35">
      <c r="A726" s="49"/>
      <c r="B726" s="33"/>
      <c r="C726" s="33"/>
      <c r="D726" s="33"/>
    </row>
    <row r="727" spans="1:4" x14ac:dyDescent="0.35">
      <c r="A727" s="49"/>
      <c r="B727" s="33"/>
      <c r="C727" s="33"/>
      <c r="D727" s="33"/>
    </row>
    <row r="728" spans="1:4" x14ac:dyDescent="0.35">
      <c r="A728" s="49"/>
      <c r="B728" s="33"/>
      <c r="C728" s="33"/>
      <c r="D728" s="33"/>
    </row>
    <row r="729" spans="1:4" x14ac:dyDescent="0.35">
      <c r="A729" s="49"/>
      <c r="B729" s="33"/>
      <c r="C729" s="33"/>
      <c r="D729" s="33"/>
    </row>
    <row r="730" spans="1:4" x14ac:dyDescent="0.35">
      <c r="A730" s="49"/>
      <c r="B730" s="33"/>
      <c r="C730" s="33"/>
      <c r="D730" s="33"/>
    </row>
    <row r="731" spans="1:4" x14ac:dyDescent="0.35">
      <c r="A731" s="49"/>
      <c r="B731" s="33"/>
      <c r="C731" s="33"/>
      <c r="D731" s="33"/>
    </row>
    <row r="732" spans="1:4" x14ac:dyDescent="0.35">
      <c r="A732" s="49"/>
      <c r="B732" s="33"/>
      <c r="C732" s="33"/>
      <c r="D732" s="33"/>
    </row>
    <row r="733" spans="1:4" x14ac:dyDescent="0.35">
      <c r="A733" s="49"/>
      <c r="B733" s="33"/>
      <c r="C733" s="33"/>
      <c r="D733" s="33"/>
    </row>
    <row r="734" spans="1:4" x14ac:dyDescent="0.35">
      <c r="A734" s="49"/>
      <c r="B734" s="33"/>
      <c r="C734" s="33"/>
      <c r="D734" s="33"/>
    </row>
    <row r="735" spans="1:4" x14ac:dyDescent="0.35">
      <c r="A735" s="49"/>
      <c r="B735" s="33"/>
      <c r="C735" s="33"/>
      <c r="D735" s="33"/>
    </row>
    <row r="736" spans="1:4" x14ac:dyDescent="0.35">
      <c r="A736" s="49"/>
      <c r="B736" s="33"/>
      <c r="C736" s="33"/>
      <c r="D736" s="33"/>
    </row>
    <row r="737" spans="1:4" x14ac:dyDescent="0.35">
      <c r="A737" s="49"/>
      <c r="B737" s="33"/>
      <c r="C737" s="33"/>
      <c r="D737" s="33"/>
    </row>
    <row r="738" spans="1:4" x14ac:dyDescent="0.35">
      <c r="A738" s="49"/>
      <c r="B738" s="33"/>
      <c r="C738" s="33"/>
      <c r="D738" s="33"/>
    </row>
    <row r="739" spans="1:4" x14ac:dyDescent="0.35">
      <c r="A739" s="49"/>
      <c r="B739" s="33"/>
      <c r="C739" s="33"/>
      <c r="D739" s="33"/>
    </row>
    <row r="740" spans="1:4" x14ac:dyDescent="0.35">
      <c r="A740" s="49"/>
      <c r="B740" s="33"/>
      <c r="C740" s="33"/>
      <c r="D740" s="33"/>
    </row>
    <row r="741" spans="1:4" x14ac:dyDescent="0.35">
      <c r="A741" s="49"/>
      <c r="B741" s="33"/>
      <c r="C741" s="33"/>
      <c r="D741" s="33"/>
    </row>
    <row r="742" spans="1:4" x14ac:dyDescent="0.35">
      <c r="A742" s="49"/>
      <c r="B742" s="33"/>
      <c r="C742" s="33"/>
      <c r="D742" s="33"/>
    </row>
    <row r="743" spans="1:4" x14ac:dyDescent="0.35">
      <c r="A743" s="49"/>
      <c r="B743" s="33"/>
      <c r="C743" s="33"/>
      <c r="D743" s="33"/>
    </row>
    <row r="744" spans="1:4" x14ac:dyDescent="0.35">
      <c r="A744" s="49"/>
      <c r="B744" s="33"/>
      <c r="C744" s="33"/>
      <c r="D744" s="33"/>
    </row>
    <row r="745" spans="1:4" x14ac:dyDescent="0.35">
      <c r="A745" s="49"/>
      <c r="B745" s="33"/>
      <c r="C745" s="33"/>
      <c r="D745" s="33"/>
    </row>
    <row r="746" spans="1:4" x14ac:dyDescent="0.35">
      <c r="A746" s="49"/>
      <c r="B746" s="33"/>
      <c r="C746" s="33"/>
      <c r="D746" s="33"/>
    </row>
    <row r="747" spans="1:4" x14ac:dyDescent="0.35">
      <c r="A747" s="49"/>
      <c r="B747" s="33"/>
      <c r="C747" s="33"/>
      <c r="D747" s="33"/>
    </row>
    <row r="748" spans="1:4" x14ac:dyDescent="0.35">
      <c r="A748" s="49"/>
      <c r="B748" s="33"/>
      <c r="C748" s="33"/>
      <c r="D748" s="33"/>
    </row>
    <row r="749" spans="1:4" x14ac:dyDescent="0.35">
      <c r="A749" s="49"/>
      <c r="B749" s="33"/>
      <c r="C749" s="33"/>
      <c r="D749" s="33"/>
    </row>
    <row r="750" spans="1:4" x14ac:dyDescent="0.35">
      <c r="A750" s="49"/>
      <c r="B750" s="33"/>
      <c r="C750" s="33"/>
      <c r="D750" s="33"/>
    </row>
    <row r="751" spans="1:4" x14ac:dyDescent="0.35">
      <c r="A751" s="49"/>
      <c r="B751" s="33"/>
      <c r="C751" s="33"/>
      <c r="D751" s="33"/>
    </row>
    <row r="752" spans="1:4" x14ac:dyDescent="0.35">
      <c r="A752" s="49"/>
      <c r="B752" s="33"/>
      <c r="C752" s="33"/>
      <c r="D752" s="33"/>
    </row>
    <row r="753" spans="1:4" x14ac:dyDescent="0.35">
      <c r="A753" s="49"/>
      <c r="B753" s="33"/>
      <c r="C753" s="33"/>
      <c r="D753" s="33"/>
    </row>
    <row r="754" spans="1:4" x14ac:dyDescent="0.35">
      <c r="A754" s="49"/>
      <c r="B754" s="33"/>
      <c r="C754" s="33"/>
      <c r="D754" s="33"/>
    </row>
    <row r="755" spans="1:4" x14ac:dyDescent="0.35">
      <c r="A755" s="49"/>
      <c r="B755" s="33"/>
      <c r="C755" s="33"/>
      <c r="D755" s="33"/>
    </row>
    <row r="756" spans="1:4" x14ac:dyDescent="0.35">
      <c r="A756" s="49"/>
      <c r="B756" s="33"/>
      <c r="C756" s="33"/>
      <c r="D756" s="33"/>
    </row>
    <row r="757" spans="1:4" x14ac:dyDescent="0.35">
      <c r="A757" s="49"/>
      <c r="B757" s="33"/>
      <c r="C757" s="33"/>
      <c r="D757" s="33"/>
    </row>
    <row r="758" spans="1:4" x14ac:dyDescent="0.35">
      <c r="A758" s="49"/>
      <c r="B758" s="33"/>
      <c r="C758" s="33"/>
      <c r="D758" s="33"/>
    </row>
    <row r="759" spans="1:4" x14ac:dyDescent="0.35">
      <c r="A759" s="49"/>
      <c r="B759" s="33"/>
      <c r="C759" s="33"/>
      <c r="D759" s="33"/>
    </row>
    <row r="760" spans="1:4" x14ac:dyDescent="0.35">
      <c r="A760" s="49"/>
      <c r="B760" s="33"/>
      <c r="C760" s="33"/>
      <c r="D760" s="33"/>
    </row>
    <row r="761" spans="1:4" x14ac:dyDescent="0.35">
      <c r="A761" s="49"/>
      <c r="B761" s="33"/>
      <c r="C761" s="33"/>
      <c r="D761" s="33"/>
    </row>
    <row r="762" spans="1:4" x14ac:dyDescent="0.35">
      <c r="A762" s="49"/>
      <c r="B762" s="33"/>
      <c r="C762" s="33"/>
      <c r="D762" s="33"/>
    </row>
    <row r="763" spans="1:4" x14ac:dyDescent="0.35">
      <c r="A763" s="49"/>
      <c r="B763" s="33"/>
      <c r="C763" s="33"/>
      <c r="D763" s="33"/>
    </row>
    <row r="764" spans="1:4" x14ac:dyDescent="0.35">
      <c r="A764" s="49"/>
      <c r="B764" s="33"/>
      <c r="C764" s="33"/>
      <c r="D764" s="33"/>
    </row>
    <row r="765" spans="1:4" x14ac:dyDescent="0.35">
      <c r="A765" s="49"/>
      <c r="B765" s="33"/>
      <c r="C765" s="33"/>
      <c r="D765" s="33"/>
    </row>
    <row r="766" spans="1:4" x14ac:dyDescent="0.35">
      <c r="A766" s="49"/>
      <c r="B766" s="33"/>
      <c r="C766" s="33"/>
      <c r="D766" s="33"/>
    </row>
    <row r="767" spans="1:4" x14ac:dyDescent="0.35">
      <c r="A767" s="49"/>
      <c r="B767" s="33"/>
      <c r="C767" s="33"/>
      <c r="D767" s="33"/>
    </row>
    <row r="768" spans="1:4" x14ac:dyDescent="0.35">
      <c r="A768" s="49"/>
      <c r="B768" s="33"/>
      <c r="C768" s="33"/>
      <c r="D768" s="33"/>
    </row>
    <row r="769" spans="1:4" x14ac:dyDescent="0.35">
      <c r="A769" s="49"/>
      <c r="B769" s="33"/>
      <c r="C769" s="33"/>
      <c r="D769" s="33"/>
    </row>
    <row r="770" spans="1:4" x14ac:dyDescent="0.35">
      <c r="A770" s="49"/>
      <c r="B770" s="33"/>
      <c r="C770" s="33"/>
      <c r="D770" s="33"/>
    </row>
    <row r="771" spans="1:4" x14ac:dyDescent="0.35">
      <c r="A771" s="49"/>
      <c r="B771" s="33"/>
      <c r="C771" s="33"/>
      <c r="D771" s="33"/>
    </row>
    <row r="772" spans="1:4" x14ac:dyDescent="0.35">
      <c r="A772" s="49"/>
      <c r="B772" s="33"/>
      <c r="C772" s="33"/>
      <c r="D772" s="33"/>
    </row>
    <row r="773" spans="1:4" x14ac:dyDescent="0.35">
      <c r="A773" s="49"/>
      <c r="B773" s="33"/>
      <c r="C773" s="33"/>
      <c r="D773" s="33"/>
    </row>
    <row r="774" spans="1:4" x14ac:dyDescent="0.35">
      <c r="A774" s="49"/>
      <c r="B774" s="33"/>
      <c r="C774" s="33"/>
      <c r="D774" s="33"/>
    </row>
    <row r="775" spans="1:4" x14ac:dyDescent="0.35">
      <c r="A775" s="49"/>
      <c r="B775" s="33"/>
      <c r="C775" s="33"/>
      <c r="D775" s="33"/>
    </row>
    <row r="776" spans="1:4" x14ac:dyDescent="0.35">
      <c r="A776" s="49"/>
      <c r="B776" s="33"/>
      <c r="C776" s="33"/>
      <c r="D776" s="33"/>
    </row>
    <row r="777" spans="1:4" x14ac:dyDescent="0.35">
      <c r="A777" s="49"/>
      <c r="B777" s="33"/>
      <c r="C777" s="33"/>
      <c r="D777" s="33"/>
    </row>
    <row r="778" spans="1:4" x14ac:dyDescent="0.35">
      <c r="A778" s="49"/>
      <c r="B778" s="33"/>
      <c r="C778" s="33"/>
      <c r="D778" s="33"/>
    </row>
    <row r="779" spans="1:4" x14ac:dyDescent="0.35">
      <c r="A779" s="49"/>
      <c r="B779" s="33"/>
      <c r="C779" s="33"/>
      <c r="D779" s="33"/>
    </row>
    <row r="780" spans="1:4" x14ac:dyDescent="0.35">
      <c r="A780" s="49"/>
      <c r="B780" s="33"/>
      <c r="C780" s="33"/>
      <c r="D780" s="33"/>
    </row>
    <row r="781" spans="1:4" x14ac:dyDescent="0.35">
      <c r="A781" s="49"/>
      <c r="B781" s="33"/>
      <c r="C781" s="33"/>
      <c r="D781" s="33"/>
    </row>
    <row r="782" spans="1:4" x14ac:dyDescent="0.35">
      <c r="A782" s="49"/>
      <c r="B782" s="33"/>
      <c r="C782" s="33"/>
      <c r="D782" s="33"/>
    </row>
    <row r="783" spans="1:4" x14ac:dyDescent="0.35">
      <c r="A783" s="49"/>
      <c r="B783" s="33"/>
      <c r="C783" s="33"/>
      <c r="D783" s="33"/>
    </row>
    <row r="784" spans="1:4" x14ac:dyDescent="0.35">
      <c r="A784" s="49"/>
      <c r="B784" s="33"/>
      <c r="C784" s="33"/>
      <c r="D784" s="33"/>
    </row>
    <row r="785" spans="1:4" x14ac:dyDescent="0.35">
      <c r="A785" s="49"/>
      <c r="B785" s="33"/>
      <c r="C785" s="33"/>
      <c r="D785" s="33"/>
    </row>
    <row r="786" spans="1:4" x14ac:dyDescent="0.35">
      <c r="A786" s="49"/>
      <c r="B786" s="33"/>
      <c r="C786" s="33"/>
      <c r="D786" s="33"/>
    </row>
    <row r="787" spans="1:4" x14ac:dyDescent="0.35">
      <c r="A787" s="49"/>
      <c r="B787" s="33"/>
      <c r="C787" s="33"/>
      <c r="D787" s="33"/>
    </row>
    <row r="788" spans="1:4" x14ac:dyDescent="0.35">
      <c r="A788" s="49"/>
      <c r="B788" s="33"/>
      <c r="C788" s="33"/>
      <c r="D788" s="33"/>
    </row>
    <row r="789" spans="1:4" x14ac:dyDescent="0.35">
      <c r="A789" s="49"/>
      <c r="B789" s="33"/>
      <c r="C789" s="33"/>
      <c r="D789" s="33"/>
    </row>
    <row r="790" spans="1:4" x14ac:dyDescent="0.35">
      <c r="A790" s="49"/>
      <c r="B790" s="33"/>
      <c r="C790" s="33"/>
      <c r="D790" s="33"/>
    </row>
    <row r="791" spans="1:4" x14ac:dyDescent="0.35">
      <c r="A791" s="49"/>
      <c r="B791" s="33"/>
      <c r="C791" s="33"/>
      <c r="D791" s="33"/>
    </row>
    <row r="792" spans="1:4" x14ac:dyDescent="0.35">
      <c r="A792" s="49"/>
      <c r="B792" s="33"/>
      <c r="C792" s="33"/>
      <c r="D792" s="33"/>
    </row>
    <row r="793" spans="1:4" x14ac:dyDescent="0.35">
      <c r="A793" s="49"/>
      <c r="B793" s="33"/>
      <c r="C793" s="33"/>
      <c r="D793" s="33"/>
    </row>
    <row r="794" spans="1:4" x14ac:dyDescent="0.35">
      <c r="A794" s="49"/>
      <c r="B794" s="33"/>
      <c r="C794" s="33"/>
      <c r="D794" s="33"/>
    </row>
    <row r="795" spans="1:4" x14ac:dyDescent="0.35">
      <c r="A795" s="49"/>
      <c r="B795" s="33"/>
      <c r="C795" s="33"/>
      <c r="D795" s="33"/>
    </row>
    <row r="796" spans="1:4" x14ac:dyDescent="0.35">
      <c r="A796" s="49"/>
      <c r="B796" s="33"/>
      <c r="C796" s="33"/>
      <c r="D796" s="33"/>
    </row>
    <row r="797" spans="1:4" x14ac:dyDescent="0.35">
      <c r="A797" s="49"/>
      <c r="B797" s="33"/>
      <c r="C797" s="33"/>
      <c r="D797" s="33"/>
    </row>
    <row r="798" spans="1:4" x14ac:dyDescent="0.35">
      <c r="A798" s="49"/>
      <c r="B798" s="33"/>
      <c r="C798" s="33"/>
      <c r="D798" s="33"/>
    </row>
    <row r="799" spans="1:4" x14ac:dyDescent="0.35">
      <c r="A799" s="49"/>
      <c r="B799" s="33"/>
      <c r="C799" s="33"/>
      <c r="D799" s="33"/>
    </row>
    <row r="800" spans="1:4" x14ac:dyDescent="0.35">
      <c r="A800" s="49"/>
      <c r="B800" s="33"/>
      <c r="C800" s="33"/>
      <c r="D800" s="33"/>
    </row>
    <row r="801" spans="1:4" x14ac:dyDescent="0.35">
      <c r="A801" s="49"/>
      <c r="B801" s="33"/>
      <c r="C801" s="33"/>
      <c r="D801" s="33"/>
    </row>
    <row r="802" spans="1:4" x14ac:dyDescent="0.35">
      <c r="A802" s="49"/>
      <c r="B802" s="33"/>
      <c r="C802" s="33"/>
      <c r="D802" s="33"/>
    </row>
    <row r="803" spans="1:4" x14ac:dyDescent="0.35">
      <c r="A803" s="49"/>
      <c r="B803" s="33"/>
      <c r="C803" s="33"/>
      <c r="D803" s="33"/>
    </row>
    <row r="804" spans="1:4" x14ac:dyDescent="0.35">
      <c r="A804" s="49"/>
      <c r="B804" s="33"/>
      <c r="C804" s="33"/>
      <c r="D804" s="33"/>
    </row>
    <row r="805" spans="1:4" x14ac:dyDescent="0.35">
      <c r="A805" s="49"/>
      <c r="B805" s="33"/>
      <c r="C805" s="33"/>
      <c r="D805" s="33"/>
    </row>
    <row r="806" spans="1:4" x14ac:dyDescent="0.35">
      <c r="A806" s="49"/>
      <c r="B806" s="33"/>
      <c r="C806" s="33"/>
      <c r="D806" s="33"/>
    </row>
    <row r="807" spans="1:4" x14ac:dyDescent="0.35">
      <c r="A807" s="49"/>
      <c r="B807" s="33"/>
      <c r="C807" s="33"/>
      <c r="D807" s="33"/>
    </row>
    <row r="808" spans="1:4" x14ac:dyDescent="0.35">
      <c r="A808" s="49"/>
      <c r="B808" s="33"/>
      <c r="C808" s="33"/>
      <c r="D808" s="33"/>
    </row>
    <row r="809" spans="1:4" x14ac:dyDescent="0.35">
      <c r="A809" s="49"/>
      <c r="B809" s="33"/>
      <c r="C809" s="33"/>
      <c r="D809" s="33"/>
    </row>
    <row r="810" spans="1:4" x14ac:dyDescent="0.35">
      <c r="A810" s="49"/>
      <c r="B810" s="33"/>
      <c r="C810" s="33"/>
      <c r="D810" s="33"/>
    </row>
    <row r="811" spans="1:4" x14ac:dyDescent="0.35">
      <c r="A811" s="49"/>
      <c r="B811" s="33"/>
      <c r="C811" s="33"/>
      <c r="D811" s="33"/>
    </row>
    <row r="812" spans="1:4" x14ac:dyDescent="0.35">
      <c r="A812" s="49"/>
      <c r="B812" s="33"/>
      <c r="C812" s="33"/>
      <c r="D812" s="33"/>
    </row>
    <row r="813" spans="1:4" x14ac:dyDescent="0.35">
      <c r="A813" s="49"/>
      <c r="B813" s="33"/>
      <c r="C813" s="33"/>
      <c r="D813" s="33"/>
    </row>
    <row r="814" spans="1:4" x14ac:dyDescent="0.35">
      <c r="A814" s="49"/>
      <c r="B814" s="33"/>
      <c r="C814" s="33"/>
      <c r="D814" s="33"/>
    </row>
    <row r="815" spans="1:4" x14ac:dyDescent="0.35">
      <c r="A815" s="49"/>
      <c r="B815" s="33"/>
      <c r="C815" s="33"/>
      <c r="D815" s="33"/>
    </row>
    <row r="816" spans="1:4" x14ac:dyDescent="0.35">
      <c r="A816" s="49"/>
      <c r="B816" s="33"/>
      <c r="C816" s="33"/>
      <c r="D816" s="33"/>
    </row>
    <row r="817" spans="1:4" x14ac:dyDescent="0.35">
      <c r="A817" s="49"/>
      <c r="B817" s="33"/>
      <c r="C817" s="33"/>
      <c r="D817" s="33"/>
    </row>
    <row r="818" spans="1:4" x14ac:dyDescent="0.35">
      <c r="A818" s="49"/>
      <c r="B818" s="33"/>
      <c r="C818" s="33"/>
      <c r="D818" s="33"/>
    </row>
    <row r="819" spans="1:4" x14ac:dyDescent="0.35">
      <c r="A819" s="49"/>
      <c r="B819" s="33"/>
      <c r="C819" s="33"/>
      <c r="D819" s="33"/>
    </row>
    <row r="820" spans="1:4" x14ac:dyDescent="0.35">
      <c r="A820" s="49"/>
      <c r="B820" s="33"/>
      <c r="C820" s="33"/>
      <c r="D820" s="33"/>
    </row>
    <row r="821" spans="1:4" x14ac:dyDescent="0.35">
      <c r="A821" s="49"/>
      <c r="B821" s="33"/>
      <c r="C821" s="33"/>
      <c r="D821" s="33"/>
    </row>
    <row r="822" spans="1:4" x14ac:dyDescent="0.35">
      <c r="A822" s="49"/>
      <c r="B822" s="33"/>
      <c r="C822" s="33"/>
      <c r="D822" s="33"/>
    </row>
    <row r="823" spans="1:4" x14ac:dyDescent="0.35">
      <c r="A823" s="49"/>
      <c r="B823" s="33"/>
      <c r="C823" s="33"/>
      <c r="D823" s="33"/>
    </row>
    <row r="824" spans="1:4" x14ac:dyDescent="0.35">
      <c r="A824" s="49"/>
      <c r="B824" s="33"/>
      <c r="C824" s="33"/>
      <c r="D824" s="33"/>
    </row>
    <row r="825" spans="1:4" x14ac:dyDescent="0.35">
      <c r="A825" s="49"/>
      <c r="B825" s="33"/>
      <c r="C825" s="33"/>
      <c r="D825" s="33"/>
    </row>
    <row r="826" spans="1:4" x14ac:dyDescent="0.35">
      <c r="A826" s="49"/>
      <c r="B826" s="33"/>
      <c r="C826" s="33"/>
      <c r="D826" s="33"/>
    </row>
    <row r="827" spans="1:4" x14ac:dyDescent="0.35">
      <c r="A827" s="49"/>
      <c r="B827" s="33"/>
      <c r="C827" s="33"/>
      <c r="D827" s="33"/>
    </row>
    <row r="828" spans="1:4" x14ac:dyDescent="0.35">
      <c r="A828" s="49"/>
      <c r="B828" s="33"/>
      <c r="C828" s="33"/>
      <c r="D828" s="33"/>
    </row>
    <row r="829" spans="1:4" x14ac:dyDescent="0.35">
      <c r="A829" s="49"/>
      <c r="B829" s="33"/>
      <c r="C829" s="33"/>
      <c r="D829" s="33"/>
    </row>
    <row r="830" spans="1:4" x14ac:dyDescent="0.35">
      <c r="A830" s="49"/>
      <c r="B830" s="33"/>
      <c r="C830" s="33"/>
      <c r="D830" s="33"/>
    </row>
    <row r="831" spans="1:4" x14ac:dyDescent="0.35">
      <c r="A831" s="49"/>
      <c r="B831" s="33"/>
      <c r="C831" s="33"/>
      <c r="D831" s="33"/>
    </row>
    <row r="832" spans="1:4" x14ac:dyDescent="0.35">
      <c r="A832" s="49"/>
      <c r="B832" s="33"/>
      <c r="C832" s="33"/>
      <c r="D832" s="33"/>
    </row>
    <row r="833" spans="1:4" x14ac:dyDescent="0.35">
      <c r="A833" s="49"/>
      <c r="B833" s="33"/>
      <c r="C833" s="33"/>
      <c r="D833" s="33"/>
    </row>
    <row r="834" spans="1:4" x14ac:dyDescent="0.35">
      <c r="A834" s="49"/>
      <c r="B834" s="33"/>
      <c r="C834" s="33"/>
      <c r="D834" s="33"/>
    </row>
    <row r="835" spans="1:4" x14ac:dyDescent="0.35">
      <c r="A835" s="49"/>
      <c r="B835" s="33"/>
      <c r="C835" s="33"/>
      <c r="D835" s="33"/>
    </row>
    <row r="836" spans="1:4" x14ac:dyDescent="0.35">
      <c r="A836" s="49"/>
      <c r="B836" s="33"/>
      <c r="C836" s="33"/>
      <c r="D836" s="33"/>
    </row>
    <row r="837" spans="1:4" x14ac:dyDescent="0.35">
      <c r="A837" s="49"/>
      <c r="B837" s="33"/>
      <c r="C837" s="33"/>
      <c r="D837" s="33"/>
    </row>
    <row r="838" spans="1:4" x14ac:dyDescent="0.35">
      <c r="A838" s="49"/>
      <c r="B838" s="33"/>
      <c r="C838" s="33"/>
      <c r="D838" s="33"/>
    </row>
    <row r="839" spans="1:4" x14ac:dyDescent="0.35">
      <c r="A839" s="49"/>
      <c r="B839" s="33"/>
      <c r="C839" s="33"/>
      <c r="D839" s="33"/>
    </row>
    <row r="840" spans="1:4" x14ac:dyDescent="0.35">
      <c r="A840" s="49"/>
      <c r="B840" s="33"/>
      <c r="C840" s="33"/>
      <c r="D840" s="33"/>
    </row>
    <row r="841" spans="1:4" x14ac:dyDescent="0.35">
      <c r="A841" s="49"/>
      <c r="B841" s="33"/>
      <c r="C841" s="33"/>
      <c r="D841" s="33"/>
    </row>
    <row r="842" spans="1:4" x14ac:dyDescent="0.35">
      <c r="A842" s="49"/>
      <c r="B842" s="33"/>
      <c r="C842" s="33"/>
      <c r="D842" s="33"/>
    </row>
    <row r="843" spans="1:4" x14ac:dyDescent="0.35">
      <c r="A843" s="49"/>
      <c r="B843" s="33"/>
      <c r="C843" s="33"/>
      <c r="D843" s="33"/>
    </row>
    <row r="844" spans="1:4" x14ac:dyDescent="0.35">
      <c r="A844" s="49"/>
      <c r="B844" s="33"/>
      <c r="C844" s="33"/>
      <c r="D844" s="33"/>
    </row>
    <row r="845" spans="1:4" x14ac:dyDescent="0.35">
      <c r="A845" s="49"/>
      <c r="B845" s="33"/>
      <c r="C845" s="33"/>
      <c r="D845" s="33"/>
    </row>
    <row r="846" spans="1:4" x14ac:dyDescent="0.35">
      <c r="A846" s="49"/>
      <c r="B846" s="33"/>
      <c r="C846" s="33"/>
      <c r="D846" s="33"/>
    </row>
    <row r="847" spans="1:4" x14ac:dyDescent="0.35">
      <c r="A847" s="49"/>
      <c r="B847" s="33"/>
      <c r="C847" s="33"/>
      <c r="D847" s="33"/>
    </row>
    <row r="848" spans="1:4" x14ac:dyDescent="0.35">
      <c r="A848" s="49"/>
      <c r="B848" s="33"/>
      <c r="C848" s="33"/>
      <c r="D848" s="33"/>
    </row>
    <row r="849" spans="1:4" x14ac:dyDescent="0.35">
      <c r="A849" s="49"/>
      <c r="B849" s="33"/>
      <c r="C849" s="33"/>
      <c r="D849" s="33"/>
    </row>
    <row r="850" spans="1:4" x14ac:dyDescent="0.35">
      <c r="A850" s="49"/>
      <c r="B850" s="33"/>
      <c r="C850" s="33"/>
      <c r="D850" s="33"/>
    </row>
    <row r="851" spans="1:4" x14ac:dyDescent="0.35">
      <c r="A851" s="49"/>
      <c r="B851" s="33"/>
      <c r="C851" s="33"/>
      <c r="D851" s="33"/>
    </row>
    <row r="852" spans="1:4" x14ac:dyDescent="0.35">
      <c r="A852" s="49"/>
      <c r="B852" s="33"/>
      <c r="C852" s="33"/>
      <c r="D852" s="33"/>
    </row>
    <row r="853" spans="1:4" x14ac:dyDescent="0.35">
      <c r="A853" s="49"/>
      <c r="B853" s="33"/>
      <c r="C853" s="33"/>
      <c r="D853" s="33"/>
    </row>
    <row r="854" spans="1:4" x14ac:dyDescent="0.35">
      <c r="A854" s="49"/>
      <c r="B854" s="33"/>
      <c r="C854" s="33"/>
      <c r="D854" s="33"/>
    </row>
    <row r="855" spans="1:4" x14ac:dyDescent="0.35">
      <c r="A855" s="49"/>
      <c r="B855" s="33"/>
      <c r="C855" s="33"/>
      <c r="D855" s="33"/>
    </row>
    <row r="856" spans="1:4" x14ac:dyDescent="0.35">
      <c r="A856" s="49"/>
      <c r="B856" s="33"/>
      <c r="C856" s="33"/>
      <c r="D856" s="33"/>
    </row>
    <row r="857" spans="1:4" x14ac:dyDescent="0.35">
      <c r="A857" s="49"/>
      <c r="B857" s="33"/>
      <c r="C857" s="33"/>
      <c r="D857" s="33"/>
    </row>
    <row r="858" spans="1:4" x14ac:dyDescent="0.35">
      <c r="A858" s="49"/>
      <c r="B858" s="33"/>
      <c r="C858" s="33"/>
      <c r="D858" s="33"/>
    </row>
    <row r="859" spans="1:4" x14ac:dyDescent="0.35">
      <c r="A859" s="49"/>
      <c r="B859" s="33"/>
      <c r="C859" s="33"/>
      <c r="D859" s="33"/>
    </row>
    <row r="860" spans="1:4" x14ac:dyDescent="0.35">
      <c r="A860" s="49"/>
      <c r="B860" s="33"/>
      <c r="C860" s="33"/>
      <c r="D860" s="33"/>
    </row>
    <row r="861" spans="1:4" x14ac:dyDescent="0.35">
      <c r="A861" s="49"/>
      <c r="B861" s="33"/>
      <c r="C861" s="33"/>
      <c r="D861" s="33"/>
    </row>
    <row r="862" spans="1:4" x14ac:dyDescent="0.35">
      <c r="A862" s="49"/>
      <c r="B862" s="33"/>
      <c r="C862" s="33"/>
      <c r="D862" s="33"/>
    </row>
    <row r="863" spans="1:4" x14ac:dyDescent="0.35">
      <c r="A863" s="49"/>
      <c r="B863" s="33"/>
      <c r="C863" s="33"/>
      <c r="D863" s="33"/>
    </row>
    <row r="864" spans="1:4" x14ac:dyDescent="0.35">
      <c r="A864" s="49"/>
      <c r="B864" s="33"/>
      <c r="C864" s="33"/>
      <c r="D864" s="33"/>
    </row>
    <row r="865" spans="1:4" x14ac:dyDescent="0.35">
      <c r="A865" s="49"/>
      <c r="B865" s="33"/>
      <c r="C865" s="33"/>
      <c r="D865" s="33"/>
    </row>
    <row r="866" spans="1:4" x14ac:dyDescent="0.35">
      <c r="A866" s="49"/>
      <c r="B866" s="33"/>
      <c r="C866" s="33"/>
      <c r="D866" s="33"/>
    </row>
    <row r="867" spans="1:4" x14ac:dyDescent="0.35">
      <c r="A867" s="49"/>
      <c r="B867" s="33"/>
      <c r="C867" s="33"/>
      <c r="D867" s="33"/>
    </row>
    <row r="868" spans="1:4" x14ac:dyDescent="0.35">
      <c r="A868" s="49"/>
      <c r="B868" s="33"/>
      <c r="C868" s="33"/>
      <c r="D868" s="33"/>
    </row>
    <row r="869" spans="1:4" x14ac:dyDescent="0.35">
      <c r="A869" s="49"/>
      <c r="B869" s="33"/>
      <c r="C869" s="33"/>
      <c r="D869" s="33"/>
    </row>
    <row r="870" spans="1:4" x14ac:dyDescent="0.35">
      <c r="A870" s="49"/>
      <c r="B870" s="33"/>
      <c r="C870" s="33"/>
      <c r="D870" s="33"/>
    </row>
    <row r="871" spans="1:4" x14ac:dyDescent="0.35">
      <c r="A871" s="49"/>
      <c r="B871" s="33"/>
      <c r="C871" s="33"/>
      <c r="D871" s="33"/>
    </row>
    <row r="872" spans="1:4" x14ac:dyDescent="0.35">
      <c r="A872" s="49"/>
      <c r="B872" s="33"/>
      <c r="C872" s="33"/>
      <c r="D872" s="33"/>
    </row>
    <row r="873" spans="1:4" x14ac:dyDescent="0.35">
      <c r="A873" s="49"/>
      <c r="B873" s="33"/>
      <c r="C873" s="33"/>
      <c r="D873" s="33"/>
    </row>
    <row r="874" spans="1:4" x14ac:dyDescent="0.35">
      <c r="A874" s="49"/>
      <c r="B874" s="33"/>
      <c r="C874" s="33"/>
      <c r="D874" s="33"/>
    </row>
    <row r="875" spans="1:4" x14ac:dyDescent="0.35">
      <c r="A875" s="49"/>
      <c r="B875" s="33"/>
      <c r="C875" s="33"/>
      <c r="D875" s="33"/>
    </row>
    <row r="876" spans="1:4" x14ac:dyDescent="0.35">
      <c r="A876" s="49"/>
      <c r="B876" s="33"/>
      <c r="C876" s="33"/>
      <c r="D876" s="33"/>
    </row>
    <row r="877" spans="1:4" x14ac:dyDescent="0.35">
      <c r="A877" s="49"/>
      <c r="B877" s="33"/>
      <c r="C877" s="33"/>
      <c r="D877" s="33"/>
    </row>
    <row r="878" spans="1:4" x14ac:dyDescent="0.35">
      <c r="A878" s="49"/>
      <c r="B878" s="33"/>
      <c r="C878" s="33"/>
      <c r="D878" s="33"/>
    </row>
    <row r="879" spans="1:4" x14ac:dyDescent="0.35">
      <c r="A879" s="49"/>
      <c r="B879" s="33"/>
      <c r="C879" s="33"/>
      <c r="D879" s="33"/>
    </row>
    <row r="880" spans="1:4" x14ac:dyDescent="0.35">
      <c r="A880" s="49"/>
      <c r="B880" s="33"/>
      <c r="C880" s="33"/>
      <c r="D880" s="33"/>
    </row>
    <row r="881" spans="1:4" x14ac:dyDescent="0.35">
      <c r="A881" s="49"/>
      <c r="B881" s="33"/>
      <c r="C881" s="33"/>
      <c r="D881" s="33"/>
    </row>
    <row r="882" spans="1:4" x14ac:dyDescent="0.35">
      <c r="A882" s="49"/>
      <c r="B882" s="33"/>
      <c r="C882" s="33"/>
      <c r="D882" s="33"/>
    </row>
    <row r="883" spans="1:4" x14ac:dyDescent="0.35">
      <c r="A883" s="49"/>
      <c r="B883" s="33"/>
      <c r="C883" s="33"/>
      <c r="D883" s="33"/>
    </row>
    <row r="884" spans="1:4" x14ac:dyDescent="0.35">
      <c r="A884" s="49"/>
      <c r="B884" s="33"/>
      <c r="C884" s="33"/>
      <c r="D884" s="33"/>
    </row>
    <row r="885" spans="1:4" x14ac:dyDescent="0.35">
      <c r="A885" s="49"/>
      <c r="B885" s="33"/>
      <c r="C885" s="33"/>
      <c r="D885" s="33"/>
    </row>
    <row r="886" spans="1:4" x14ac:dyDescent="0.35">
      <c r="A886" s="49"/>
      <c r="B886" s="33"/>
      <c r="C886" s="33"/>
      <c r="D886" s="33"/>
    </row>
    <row r="887" spans="1:4" x14ac:dyDescent="0.35">
      <c r="A887" s="49"/>
      <c r="B887" s="33"/>
      <c r="C887" s="33"/>
      <c r="D887" s="33"/>
    </row>
    <row r="888" spans="1:4" x14ac:dyDescent="0.35">
      <c r="A888" s="49"/>
      <c r="B888" s="33"/>
      <c r="C888" s="33"/>
      <c r="D888" s="33"/>
    </row>
    <row r="889" spans="1:4" x14ac:dyDescent="0.35">
      <c r="A889" s="49"/>
      <c r="B889" s="33"/>
      <c r="C889" s="33"/>
      <c r="D889" s="33"/>
    </row>
    <row r="890" spans="1:4" x14ac:dyDescent="0.35">
      <c r="A890" s="49"/>
      <c r="B890" s="33"/>
      <c r="C890" s="33"/>
      <c r="D890" s="33"/>
    </row>
    <row r="891" spans="1:4" x14ac:dyDescent="0.35">
      <c r="A891" s="49"/>
      <c r="B891" s="33"/>
      <c r="C891" s="33"/>
      <c r="D891" s="33"/>
    </row>
    <row r="892" spans="1:4" x14ac:dyDescent="0.35">
      <c r="A892" s="49"/>
      <c r="B892" s="33"/>
      <c r="C892" s="33"/>
      <c r="D892" s="33"/>
    </row>
    <row r="893" spans="1:4" x14ac:dyDescent="0.35">
      <c r="A893" s="49"/>
      <c r="B893" s="33"/>
      <c r="C893" s="33"/>
      <c r="D893" s="33"/>
    </row>
    <row r="894" spans="1:4" x14ac:dyDescent="0.35">
      <c r="A894" s="49"/>
      <c r="B894" s="33"/>
      <c r="C894" s="33"/>
      <c r="D894" s="33"/>
    </row>
    <row r="895" spans="1:4" x14ac:dyDescent="0.35">
      <c r="A895" s="49"/>
      <c r="B895" s="33"/>
      <c r="C895" s="33"/>
      <c r="D895" s="33"/>
    </row>
    <row r="896" spans="1:4" x14ac:dyDescent="0.35">
      <c r="A896" s="49"/>
      <c r="B896" s="33"/>
      <c r="C896" s="33"/>
      <c r="D896" s="33"/>
    </row>
    <row r="897" spans="1:4" x14ac:dyDescent="0.35">
      <c r="A897" s="49"/>
      <c r="B897" s="33"/>
      <c r="C897" s="33"/>
      <c r="D897" s="33"/>
    </row>
    <row r="898" spans="1:4" x14ac:dyDescent="0.35">
      <c r="A898" s="49"/>
      <c r="B898" s="33"/>
      <c r="C898" s="33"/>
      <c r="D898" s="33"/>
    </row>
    <row r="899" spans="1:4" x14ac:dyDescent="0.35">
      <c r="A899" s="49"/>
      <c r="B899" s="33"/>
      <c r="C899" s="33"/>
      <c r="D899" s="33"/>
    </row>
    <row r="900" spans="1:4" x14ac:dyDescent="0.35">
      <c r="A900" s="49"/>
      <c r="B900" s="33"/>
      <c r="C900" s="33"/>
      <c r="D900" s="33"/>
    </row>
    <row r="901" spans="1:4" x14ac:dyDescent="0.35">
      <c r="A901" s="49"/>
      <c r="B901" s="33"/>
      <c r="C901" s="33"/>
      <c r="D901" s="33"/>
    </row>
    <row r="902" spans="1:4" x14ac:dyDescent="0.35">
      <c r="A902" s="49"/>
      <c r="B902" s="33"/>
      <c r="C902" s="33"/>
      <c r="D902" s="33"/>
    </row>
    <row r="903" spans="1:4" x14ac:dyDescent="0.35">
      <c r="A903" s="49"/>
      <c r="B903" s="33"/>
      <c r="C903" s="33"/>
      <c r="D903" s="33"/>
    </row>
    <row r="904" spans="1:4" x14ac:dyDescent="0.35">
      <c r="A904" s="49"/>
      <c r="B904" s="33"/>
      <c r="C904" s="33"/>
      <c r="D904" s="33"/>
    </row>
    <row r="905" spans="1:4" x14ac:dyDescent="0.35">
      <c r="A905" s="49"/>
      <c r="B905" s="33"/>
      <c r="C905" s="33"/>
      <c r="D905" s="33"/>
    </row>
    <row r="906" spans="1:4" x14ac:dyDescent="0.35">
      <c r="A906" s="49"/>
      <c r="B906" s="33"/>
      <c r="C906" s="33"/>
      <c r="D906" s="33"/>
    </row>
    <row r="907" spans="1:4" x14ac:dyDescent="0.35">
      <c r="A907" s="49"/>
      <c r="B907" s="33"/>
      <c r="C907" s="33"/>
      <c r="D907" s="33"/>
    </row>
    <row r="908" spans="1:4" x14ac:dyDescent="0.35">
      <c r="A908" s="49"/>
      <c r="B908" s="33"/>
      <c r="C908" s="33"/>
      <c r="D908" s="33"/>
    </row>
    <row r="909" spans="1:4" x14ac:dyDescent="0.35">
      <c r="A909" s="49"/>
      <c r="B909" s="33"/>
      <c r="C909" s="33"/>
      <c r="D909" s="33"/>
    </row>
    <row r="910" spans="1:4" x14ac:dyDescent="0.35">
      <c r="A910" s="49"/>
      <c r="B910" s="33"/>
      <c r="C910" s="33"/>
      <c r="D910" s="33"/>
    </row>
    <row r="911" spans="1:4" x14ac:dyDescent="0.35">
      <c r="A911" s="49"/>
      <c r="B911" s="33"/>
      <c r="C911" s="33"/>
      <c r="D911" s="33"/>
    </row>
    <row r="912" spans="1:4" x14ac:dyDescent="0.35">
      <c r="A912" s="49"/>
      <c r="B912" s="33"/>
      <c r="C912" s="33"/>
      <c r="D912" s="33"/>
    </row>
    <row r="913" spans="1:4" x14ac:dyDescent="0.35">
      <c r="A913" s="49"/>
      <c r="B913" s="33"/>
      <c r="C913" s="33"/>
      <c r="D913" s="33"/>
    </row>
    <row r="914" spans="1:4" x14ac:dyDescent="0.35">
      <c r="A914" s="49"/>
      <c r="B914" s="33"/>
      <c r="C914" s="33"/>
      <c r="D914" s="33"/>
    </row>
    <row r="915" spans="1:4" x14ac:dyDescent="0.35">
      <c r="A915" s="49"/>
      <c r="B915" s="33"/>
      <c r="C915" s="33"/>
      <c r="D915" s="33"/>
    </row>
    <row r="916" spans="1:4" x14ac:dyDescent="0.35">
      <c r="A916" s="49"/>
      <c r="B916" s="33"/>
      <c r="C916" s="33"/>
      <c r="D916" s="33"/>
    </row>
    <row r="917" spans="1:4" x14ac:dyDescent="0.35">
      <c r="A917" s="49"/>
      <c r="B917" s="33"/>
      <c r="C917" s="33"/>
      <c r="D917" s="33"/>
    </row>
    <row r="918" spans="1:4" x14ac:dyDescent="0.35">
      <c r="A918" s="49"/>
      <c r="B918" s="33"/>
      <c r="C918" s="33"/>
      <c r="D918" s="33"/>
    </row>
    <row r="919" spans="1:4" x14ac:dyDescent="0.35">
      <c r="A919" s="49"/>
      <c r="B919" s="33"/>
      <c r="C919" s="33"/>
      <c r="D919" s="33"/>
    </row>
    <row r="920" spans="1:4" x14ac:dyDescent="0.35">
      <c r="A920" s="49"/>
      <c r="B920" s="33"/>
      <c r="C920" s="33"/>
      <c r="D920" s="33"/>
    </row>
    <row r="921" spans="1:4" x14ac:dyDescent="0.35">
      <c r="A921" s="49"/>
      <c r="B921" s="33"/>
      <c r="C921" s="33"/>
      <c r="D921" s="33"/>
    </row>
    <row r="922" spans="1:4" x14ac:dyDescent="0.35">
      <c r="A922" s="49"/>
      <c r="B922" s="33"/>
      <c r="C922" s="33"/>
      <c r="D922" s="33"/>
    </row>
    <row r="923" spans="1:4" x14ac:dyDescent="0.35">
      <c r="A923" s="49"/>
      <c r="B923" s="33"/>
      <c r="C923" s="33"/>
      <c r="D923" s="33"/>
    </row>
    <row r="924" spans="1:4" x14ac:dyDescent="0.35">
      <c r="A924" s="49"/>
      <c r="B924" s="33"/>
      <c r="C924" s="33"/>
      <c r="D924" s="33"/>
    </row>
    <row r="925" spans="1:4" x14ac:dyDescent="0.35">
      <c r="A925" s="49"/>
      <c r="B925" s="33"/>
      <c r="C925" s="33"/>
      <c r="D925" s="33"/>
    </row>
    <row r="926" spans="1:4" x14ac:dyDescent="0.35">
      <c r="A926" s="49"/>
      <c r="B926" s="33"/>
      <c r="C926" s="33"/>
      <c r="D926" s="33"/>
    </row>
    <row r="927" spans="1:4" x14ac:dyDescent="0.35">
      <c r="A927" s="49"/>
      <c r="B927" s="33"/>
      <c r="C927" s="33"/>
      <c r="D927" s="33"/>
    </row>
    <row r="928" spans="1:4" x14ac:dyDescent="0.35">
      <c r="A928" s="49"/>
      <c r="B928" s="33"/>
      <c r="C928" s="33"/>
      <c r="D928" s="33"/>
    </row>
    <row r="929" spans="1:4" x14ac:dyDescent="0.35">
      <c r="A929" s="49"/>
      <c r="B929" s="33"/>
      <c r="C929" s="33"/>
      <c r="D929" s="33"/>
    </row>
    <row r="930" spans="1:4" x14ac:dyDescent="0.35">
      <c r="A930" s="49"/>
      <c r="B930" s="33"/>
      <c r="C930" s="33"/>
      <c r="D930" s="33"/>
    </row>
    <row r="931" spans="1:4" x14ac:dyDescent="0.35">
      <c r="A931" s="49"/>
      <c r="B931" s="33"/>
      <c r="C931" s="33"/>
      <c r="D931" s="33"/>
    </row>
    <row r="932" spans="1:4" x14ac:dyDescent="0.35">
      <c r="A932" s="49"/>
      <c r="B932" s="33"/>
      <c r="C932" s="33"/>
      <c r="D932" s="33"/>
    </row>
    <row r="933" spans="1:4" x14ac:dyDescent="0.35">
      <c r="A933" s="49"/>
      <c r="B933" s="33"/>
      <c r="C933" s="33"/>
      <c r="D933" s="33"/>
    </row>
    <row r="934" spans="1:4" x14ac:dyDescent="0.35">
      <c r="A934" s="49"/>
      <c r="B934" s="33"/>
      <c r="C934" s="33"/>
      <c r="D934" s="33"/>
    </row>
    <row r="935" spans="1:4" x14ac:dyDescent="0.35">
      <c r="A935" s="49"/>
      <c r="B935" s="33"/>
      <c r="C935" s="33"/>
      <c r="D935" s="33"/>
    </row>
    <row r="936" spans="1:4" x14ac:dyDescent="0.35">
      <c r="A936" s="49"/>
      <c r="B936" s="33"/>
      <c r="C936" s="33"/>
      <c r="D936" s="33"/>
    </row>
    <row r="937" spans="1:4" x14ac:dyDescent="0.35">
      <c r="A937" s="49"/>
      <c r="B937" s="33"/>
      <c r="C937" s="33"/>
      <c r="D937" s="33"/>
    </row>
    <row r="938" spans="1:4" x14ac:dyDescent="0.35">
      <c r="A938" s="49"/>
      <c r="B938" s="33"/>
      <c r="C938" s="33"/>
      <c r="D938" s="33"/>
    </row>
    <row r="939" spans="1:4" x14ac:dyDescent="0.35">
      <c r="A939" s="49"/>
      <c r="B939" s="33"/>
      <c r="C939" s="33"/>
      <c r="D939" s="33"/>
    </row>
    <row r="940" spans="1:4" x14ac:dyDescent="0.35">
      <c r="A940" s="49"/>
      <c r="B940" s="33"/>
      <c r="C940" s="33"/>
      <c r="D940" s="33"/>
    </row>
    <row r="941" spans="1:4" x14ac:dyDescent="0.35">
      <c r="A941" s="49"/>
      <c r="B941" s="33"/>
      <c r="C941" s="33"/>
      <c r="D941" s="33"/>
    </row>
    <row r="942" spans="1:4" x14ac:dyDescent="0.35">
      <c r="A942" s="49"/>
      <c r="B942" s="33"/>
      <c r="C942" s="33"/>
      <c r="D942" s="33"/>
    </row>
    <row r="943" spans="1:4" x14ac:dyDescent="0.35">
      <c r="A943" s="49"/>
      <c r="B943" s="33"/>
      <c r="C943" s="33"/>
      <c r="D943" s="33"/>
    </row>
    <row r="944" spans="1:4" x14ac:dyDescent="0.35">
      <c r="A944" s="49"/>
      <c r="B944" s="33"/>
      <c r="C944" s="33"/>
      <c r="D944" s="33"/>
    </row>
    <row r="945" spans="1:4" x14ac:dyDescent="0.35">
      <c r="A945" s="49"/>
      <c r="B945" s="33"/>
      <c r="C945" s="33"/>
      <c r="D945" s="33"/>
    </row>
    <row r="946" spans="1:4" x14ac:dyDescent="0.35">
      <c r="A946" s="49"/>
      <c r="B946" s="33"/>
      <c r="C946" s="33"/>
      <c r="D946" s="33"/>
    </row>
    <row r="947" spans="1:4" x14ac:dyDescent="0.35">
      <c r="A947" s="49"/>
      <c r="B947" s="33"/>
      <c r="C947" s="33"/>
      <c r="D947" s="33"/>
    </row>
    <row r="948" spans="1:4" x14ac:dyDescent="0.35">
      <c r="A948" s="49"/>
      <c r="B948" s="33"/>
      <c r="C948" s="33"/>
      <c r="D948" s="33"/>
    </row>
    <row r="949" spans="1:4" x14ac:dyDescent="0.35">
      <c r="A949" s="49"/>
      <c r="B949" s="33"/>
      <c r="C949" s="33"/>
      <c r="D949" s="33"/>
    </row>
    <row r="950" spans="1:4" x14ac:dyDescent="0.35">
      <c r="A950" s="49"/>
      <c r="B950" s="33"/>
      <c r="C950" s="33"/>
      <c r="D950" s="33"/>
    </row>
    <row r="951" spans="1:4" x14ac:dyDescent="0.35">
      <c r="A951" s="49"/>
      <c r="B951" s="33"/>
      <c r="C951" s="33"/>
      <c r="D951" s="33"/>
    </row>
    <row r="952" spans="1:4" x14ac:dyDescent="0.35">
      <c r="A952" s="49"/>
      <c r="B952" s="33"/>
      <c r="C952" s="33"/>
      <c r="D952" s="33"/>
    </row>
    <row r="953" spans="1:4" x14ac:dyDescent="0.35">
      <c r="A953" s="49"/>
      <c r="B953" s="33"/>
      <c r="C953" s="33"/>
      <c r="D953" s="33"/>
    </row>
    <row r="954" spans="1:4" x14ac:dyDescent="0.35">
      <c r="A954" s="49"/>
      <c r="B954" s="33"/>
      <c r="C954" s="33"/>
      <c r="D954" s="33"/>
    </row>
    <row r="955" spans="1:4" x14ac:dyDescent="0.35">
      <c r="A955" s="49"/>
      <c r="B955" s="33"/>
      <c r="C955" s="33"/>
      <c r="D955" s="33"/>
    </row>
    <row r="956" spans="1:4" x14ac:dyDescent="0.35">
      <c r="A956" s="49"/>
      <c r="B956" s="33"/>
      <c r="C956" s="33"/>
      <c r="D956" s="33"/>
    </row>
    <row r="957" spans="1:4" x14ac:dyDescent="0.35">
      <c r="A957" s="49"/>
      <c r="B957" s="33"/>
      <c r="C957" s="33"/>
      <c r="D957" s="33"/>
    </row>
    <row r="958" spans="1:4" x14ac:dyDescent="0.35">
      <c r="A958" s="49"/>
      <c r="B958" s="33"/>
      <c r="C958" s="33"/>
      <c r="D958" s="33"/>
    </row>
    <row r="959" spans="1:4" x14ac:dyDescent="0.35">
      <c r="A959" s="49"/>
      <c r="B959" s="33"/>
      <c r="C959" s="33"/>
      <c r="D959" s="33"/>
    </row>
    <row r="960" spans="1:4" x14ac:dyDescent="0.35">
      <c r="A960" s="49"/>
      <c r="B960" s="33"/>
      <c r="C960" s="33"/>
      <c r="D960" s="33"/>
    </row>
    <row r="961" spans="1:4" x14ac:dyDescent="0.35">
      <c r="A961" s="49"/>
      <c r="B961" s="33"/>
      <c r="C961" s="33"/>
      <c r="D961" s="33"/>
    </row>
    <row r="962" spans="1:4" x14ac:dyDescent="0.35">
      <c r="A962" s="49"/>
      <c r="B962" s="33"/>
      <c r="C962" s="33"/>
      <c r="D962" s="33"/>
    </row>
    <row r="963" spans="1:4" x14ac:dyDescent="0.35">
      <c r="A963" s="49"/>
      <c r="B963" s="33"/>
      <c r="C963" s="33"/>
      <c r="D963" s="33"/>
    </row>
    <row r="964" spans="1:4" x14ac:dyDescent="0.35">
      <c r="A964" s="49"/>
      <c r="B964" s="33"/>
      <c r="C964" s="33"/>
      <c r="D964" s="33"/>
    </row>
    <row r="965" spans="1:4" x14ac:dyDescent="0.35">
      <c r="A965" s="49"/>
      <c r="B965" s="33"/>
      <c r="C965" s="33"/>
      <c r="D965" s="33"/>
    </row>
    <row r="966" spans="1:4" x14ac:dyDescent="0.35">
      <c r="A966" s="49"/>
      <c r="B966" s="33"/>
      <c r="C966" s="33"/>
      <c r="D966" s="33"/>
    </row>
    <row r="967" spans="1:4" x14ac:dyDescent="0.35">
      <c r="A967" s="49"/>
      <c r="B967" s="33"/>
      <c r="C967" s="33"/>
      <c r="D967" s="33"/>
    </row>
    <row r="968" spans="1:4" x14ac:dyDescent="0.35">
      <c r="A968" s="49"/>
      <c r="B968" s="33"/>
      <c r="C968" s="33"/>
      <c r="D968" s="33"/>
    </row>
    <row r="969" spans="1:4" x14ac:dyDescent="0.35">
      <c r="A969" s="49"/>
      <c r="B969" s="33"/>
      <c r="C969" s="33"/>
      <c r="D969" s="33"/>
    </row>
    <row r="970" spans="1:4" x14ac:dyDescent="0.35">
      <c r="A970" s="49"/>
      <c r="B970" s="33"/>
      <c r="C970" s="33"/>
      <c r="D970" s="33"/>
    </row>
    <row r="971" spans="1:4" x14ac:dyDescent="0.35">
      <c r="A971" s="49"/>
      <c r="B971" s="33"/>
      <c r="C971" s="33"/>
      <c r="D971" s="33"/>
    </row>
    <row r="972" spans="1:4" x14ac:dyDescent="0.35">
      <c r="A972" s="49"/>
      <c r="B972" s="33"/>
      <c r="C972" s="33"/>
      <c r="D972" s="33"/>
    </row>
    <row r="973" spans="1:4" x14ac:dyDescent="0.35">
      <c r="A973" s="49"/>
      <c r="B973" s="33"/>
      <c r="C973" s="33"/>
      <c r="D973" s="33"/>
    </row>
    <row r="974" spans="1:4" x14ac:dyDescent="0.35">
      <c r="A974" s="49"/>
      <c r="B974" s="33"/>
      <c r="C974" s="33"/>
      <c r="D974" s="33"/>
    </row>
    <row r="975" spans="1:4" x14ac:dyDescent="0.35">
      <c r="A975" s="49"/>
      <c r="B975" s="33"/>
      <c r="C975" s="33"/>
      <c r="D975" s="33"/>
    </row>
    <row r="976" spans="1:4" x14ac:dyDescent="0.35">
      <c r="A976" s="49"/>
      <c r="B976" s="33"/>
      <c r="C976" s="33"/>
      <c r="D976" s="33"/>
    </row>
    <row r="977" spans="1:4" x14ac:dyDescent="0.35">
      <c r="A977" s="49"/>
      <c r="B977" s="33"/>
      <c r="C977" s="33"/>
      <c r="D977" s="33"/>
    </row>
    <row r="978" spans="1:4" x14ac:dyDescent="0.35">
      <c r="A978" s="49"/>
      <c r="B978" s="33"/>
      <c r="C978" s="33"/>
      <c r="D978" s="33"/>
    </row>
    <row r="979" spans="1:4" x14ac:dyDescent="0.35">
      <c r="A979" s="49"/>
      <c r="B979" s="33"/>
      <c r="C979" s="33"/>
      <c r="D979" s="33"/>
    </row>
    <row r="980" spans="1:4" x14ac:dyDescent="0.35">
      <c r="A980" s="49"/>
      <c r="B980" s="33"/>
      <c r="C980" s="33"/>
      <c r="D980" s="33"/>
    </row>
    <row r="981" spans="1:4" x14ac:dyDescent="0.35">
      <c r="A981" s="49"/>
      <c r="B981" s="33"/>
      <c r="C981" s="33"/>
      <c r="D981" s="33"/>
    </row>
    <row r="982" spans="1:4" x14ac:dyDescent="0.35">
      <c r="A982" s="49"/>
      <c r="B982" s="33"/>
      <c r="C982" s="33"/>
      <c r="D982" s="33"/>
    </row>
    <row r="983" spans="1:4" x14ac:dyDescent="0.35">
      <c r="A983" s="49"/>
      <c r="B983" s="33"/>
      <c r="C983" s="33"/>
      <c r="D983" s="33"/>
    </row>
    <row r="984" spans="1:4" x14ac:dyDescent="0.35">
      <c r="A984" s="49"/>
      <c r="B984" s="33"/>
      <c r="C984" s="33"/>
      <c r="D984" s="33"/>
    </row>
    <row r="985" spans="1:4" x14ac:dyDescent="0.35">
      <c r="A985" s="49"/>
      <c r="B985" s="33"/>
      <c r="C985" s="33"/>
      <c r="D985" s="33"/>
    </row>
    <row r="986" spans="1:4" x14ac:dyDescent="0.35">
      <c r="A986" s="49"/>
      <c r="B986" s="33"/>
      <c r="C986" s="33"/>
      <c r="D986" s="33"/>
    </row>
    <row r="987" spans="1:4" x14ac:dyDescent="0.35">
      <c r="A987" s="49"/>
      <c r="B987" s="33"/>
      <c r="C987" s="33"/>
      <c r="D987" s="33"/>
    </row>
    <row r="988" spans="1:4" x14ac:dyDescent="0.35">
      <c r="A988" s="49"/>
      <c r="B988" s="33"/>
      <c r="C988" s="33"/>
      <c r="D988" s="33"/>
    </row>
    <row r="989" spans="1:4" x14ac:dyDescent="0.35">
      <c r="A989" s="49"/>
      <c r="B989" s="33"/>
      <c r="C989" s="33"/>
      <c r="D989" s="33"/>
    </row>
    <row r="990" spans="1:4" x14ac:dyDescent="0.35">
      <c r="A990" s="49"/>
      <c r="B990" s="33"/>
      <c r="C990" s="33"/>
      <c r="D990" s="33"/>
    </row>
    <row r="991" spans="1:4" x14ac:dyDescent="0.35">
      <c r="A991" s="49"/>
      <c r="B991" s="33"/>
      <c r="C991" s="33"/>
      <c r="D991" s="33"/>
    </row>
    <row r="992" spans="1:4" x14ac:dyDescent="0.35">
      <c r="A992" s="49"/>
      <c r="B992" s="33"/>
      <c r="C992" s="33"/>
      <c r="D992" s="33"/>
    </row>
    <row r="993" spans="1:4" x14ac:dyDescent="0.35">
      <c r="A993" s="49"/>
      <c r="B993" s="33"/>
      <c r="C993" s="33"/>
      <c r="D993" s="33"/>
    </row>
    <row r="994" spans="1:4" x14ac:dyDescent="0.35">
      <c r="A994" s="49"/>
      <c r="B994" s="33"/>
      <c r="C994" s="33"/>
      <c r="D994" s="33"/>
    </row>
    <row r="995" spans="1:4" x14ac:dyDescent="0.35">
      <c r="A995" s="49"/>
      <c r="B995" s="33"/>
      <c r="C995" s="33"/>
      <c r="D995" s="33"/>
    </row>
    <row r="996" spans="1:4" x14ac:dyDescent="0.35">
      <c r="A996" s="49"/>
      <c r="B996" s="33"/>
      <c r="C996" s="33"/>
      <c r="D996" s="33"/>
    </row>
    <row r="997" spans="1:4" x14ac:dyDescent="0.35">
      <c r="A997" s="49"/>
      <c r="B997" s="33"/>
      <c r="C997" s="33"/>
      <c r="D997" s="33"/>
    </row>
    <row r="998" spans="1:4" x14ac:dyDescent="0.35">
      <c r="A998" s="49"/>
      <c r="B998" s="33"/>
      <c r="C998" s="33"/>
      <c r="D998" s="33"/>
    </row>
    <row r="999" spans="1:4" x14ac:dyDescent="0.35">
      <c r="A999" s="49"/>
      <c r="B999" s="33"/>
      <c r="C999" s="33"/>
      <c r="D999" s="33"/>
    </row>
    <row r="1000" spans="1:4" x14ac:dyDescent="0.35">
      <c r="A1000" s="49"/>
      <c r="B1000" s="33"/>
      <c r="C1000" s="33"/>
      <c r="D1000" s="33"/>
    </row>
    <row r="1001" spans="1:4" x14ac:dyDescent="0.35">
      <c r="A1001" s="49"/>
      <c r="B1001" s="33"/>
      <c r="C1001" s="33"/>
      <c r="D1001" s="33"/>
    </row>
    <row r="1002" spans="1:4" x14ac:dyDescent="0.35">
      <c r="A1002" s="49"/>
      <c r="B1002" s="33"/>
      <c r="C1002" s="33"/>
      <c r="D1002" s="33"/>
    </row>
    <row r="1003" spans="1:4" x14ac:dyDescent="0.35">
      <c r="A1003" s="49"/>
      <c r="B1003" s="33"/>
      <c r="C1003" s="33"/>
      <c r="D1003" s="33"/>
    </row>
    <row r="1004" spans="1:4" x14ac:dyDescent="0.35">
      <c r="A1004" s="49"/>
      <c r="B1004" s="33"/>
      <c r="C1004" s="33"/>
      <c r="D1004" s="33"/>
    </row>
    <row r="1005" spans="1:4" x14ac:dyDescent="0.35">
      <c r="A1005" s="49"/>
      <c r="B1005" s="33"/>
      <c r="C1005" s="33"/>
      <c r="D1005" s="33"/>
    </row>
    <row r="1006" spans="1:4" x14ac:dyDescent="0.35">
      <c r="A1006" s="49"/>
      <c r="B1006" s="33"/>
      <c r="C1006" s="33"/>
      <c r="D1006" s="33"/>
    </row>
    <row r="1007" spans="1:4" x14ac:dyDescent="0.35">
      <c r="A1007" s="49"/>
      <c r="B1007" s="33"/>
      <c r="C1007" s="33"/>
      <c r="D1007" s="33"/>
    </row>
    <row r="1008" spans="1:4" x14ac:dyDescent="0.35">
      <c r="A1008" s="49"/>
      <c r="B1008" s="33"/>
      <c r="C1008" s="33"/>
      <c r="D1008" s="33"/>
    </row>
    <row r="1009" spans="1:4" x14ac:dyDescent="0.35">
      <c r="A1009" s="49"/>
      <c r="B1009" s="33"/>
      <c r="C1009" s="33"/>
      <c r="D1009" s="33"/>
    </row>
    <row r="1010" spans="1:4" x14ac:dyDescent="0.35">
      <c r="A1010" s="49"/>
      <c r="B1010" s="33"/>
      <c r="C1010" s="33"/>
      <c r="D1010" s="33"/>
    </row>
    <row r="1011" spans="1:4" x14ac:dyDescent="0.35">
      <c r="A1011" s="49"/>
      <c r="B1011" s="33"/>
      <c r="C1011" s="33"/>
      <c r="D1011" s="33"/>
    </row>
    <row r="1012" spans="1:4" x14ac:dyDescent="0.35">
      <c r="A1012" s="49"/>
      <c r="B1012" s="33"/>
      <c r="C1012" s="33"/>
      <c r="D1012" s="33"/>
    </row>
    <row r="1013" spans="1:4" x14ac:dyDescent="0.35">
      <c r="A1013" s="49"/>
      <c r="B1013" s="33"/>
      <c r="C1013" s="33"/>
      <c r="D1013" s="33"/>
    </row>
    <row r="1014" spans="1:4" x14ac:dyDescent="0.35">
      <c r="A1014" s="49"/>
      <c r="B1014" s="33"/>
      <c r="C1014" s="33"/>
      <c r="D1014" s="33"/>
    </row>
    <row r="1015" spans="1:4" x14ac:dyDescent="0.35">
      <c r="A1015" s="49"/>
      <c r="B1015" s="33"/>
      <c r="C1015" s="33"/>
      <c r="D1015" s="33"/>
    </row>
    <row r="1016" spans="1:4" x14ac:dyDescent="0.35">
      <c r="A1016" s="49"/>
      <c r="B1016" s="33"/>
      <c r="C1016" s="33"/>
      <c r="D1016" s="33"/>
    </row>
    <row r="1017" spans="1:4" x14ac:dyDescent="0.35">
      <c r="A1017" s="49"/>
      <c r="B1017" s="33"/>
      <c r="C1017" s="33"/>
      <c r="D1017" s="33"/>
    </row>
    <row r="1018" spans="1:4" x14ac:dyDescent="0.35">
      <c r="A1018" s="49"/>
      <c r="B1018" s="33"/>
      <c r="C1018" s="33"/>
      <c r="D1018" s="33"/>
    </row>
    <row r="1019" spans="1:4" x14ac:dyDescent="0.35">
      <c r="A1019" s="49"/>
      <c r="B1019" s="33"/>
      <c r="C1019" s="33"/>
      <c r="D1019" s="33"/>
    </row>
    <row r="1020" spans="1:4" x14ac:dyDescent="0.35">
      <c r="A1020" s="49"/>
      <c r="B1020" s="33"/>
      <c r="C1020" s="33"/>
      <c r="D1020" s="33"/>
    </row>
    <row r="1021" spans="1:4" x14ac:dyDescent="0.35">
      <c r="A1021" s="49"/>
      <c r="B1021" s="33"/>
      <c r="C1021" s="33"/>
      <c r="D1021" s="33"/>
    </row>
    <row r="1022" spans="1:4" x14ac:dyDescent="0.35">
      <c r="A1022" s="49"/>
      <c r="B1022" s="33"/>
      <c r="C1022" s="33"/>
      <c r="D1022" s="33"/>
    </row>
    <row r="1023" spans="1:4" x14ac:dyDescent="0.35">
      <c r="A1023" s="49"/>
      <c r="B1023" s="33"/>
      <c r="C1023" s="33"/>
      <c r="D1023" s="33"/>
    </row>
    <row r="1024" spans="1:4" x14ac:dyDescent="0.35">
      <c r="A1024" s="49"/>
      <c r="B1024" s="33"/>
      <c r="C1024" s="33"/>
      <c r="D1024" s="33"/>
    </row>
    <row r="1025" spans="1:4" x14ac:dyDescent="0.35">
      <c r="A1025" s="49"/>
      <c r="B1025" s="33"/>
      <c r="C1025" s="33"/>
      <c r="D1025" s="33"/>
    </row>
    <row r="1026" spans="1:4" x14ac:dyDescent="0.35">
      <c r="A1026" s="49"/>
      <c r="B1026" s="33"/>
      <c r="C1026" s="33"/>
      <c r="D1026" s="33"/>
    </row>
    <row r="1027" spans="1:4" x14ac:dyDescent="0.35">
      <c r="A1027" s="49"/>
      <c r="B1027" s="33"/>
      <c r="C1027" s="33"/>
      <c r="D1027" s="33"/>
    </row>
    <row r="1028" spans="1:4" x14ac:dyDescent="0.35">
      <c r="A1028" s="49"/>
      <c r="B1028" s="33"/>
      <c r="C1028" s="33"/>
      <c r="D1028" s="33"/>
    </row>
    <row r="1029" spans="1:4" x14ac:dyDescent="0.35">
      <c r="A1029" s="49"/>
      <c r="B1029" s="33"/>
      <c r="C1029" s="33"/>
      <c r="D1029" s="33"/>
    </row>
    <row r="1030" spans="1:4" x14ac:dyDescent="0.35">
      <c r="A1030" s="49"/>
      <c r="B1030" s="33"/>
      <c r="C1030" s="33"/>
      <c r="D1030" s="33"/>
    </row>
    <row r="1031" spans="1:4" x14ac:dyDescent="0.35">
      <c r="A1031" s="49"/>
      <c r="B1031" s="33"/>
      <c r="C1031" s="33"/>
      <c r="D1031" s="33"/>
    </row>
    <row r="1032" spans="1:4" x14ac:dyDescent="0.35">
      <c r="A1032" s="49"/>
      <c r="B1032" s="33"/>
      <c r="C1032" s="33"/>
      <c r="D1032" s="33"/>
    </row>
    <row r="1033" spans="1:4" x14ac:dyDescent="0.35">
      <c r="A1033" s="49"/>
      <c r="B1033" s="33"/>
      <c r="C1033" s="33"/>
      <c r="D1033" s="33"/>
    </row>
    <row r="1034" spans="1:4" x14ac:dyDescent="0.35">
      <c r="A1034" s="49"/>
      <c r="B1034" s="33"/>
      <c r="C1034" s="33"/>
      <c r="D1034" s="33"/>
    </row>
    <row r="1035" spans="1:4" x14ac:dyDescent="0.35">
      <c r="A1035" s="49"/>
      <c r="B1035" s="33"/>
      <c r="C1035" s="33"/>
      <c r="D1035" s="33"/>
    </row>
    <row r="1036" spans="1:4" x14ac:dyDescent="0.35">
      <c r="A1036" s="49"/>
      <c r="B1036" s="33"/>
      <c r="C1036" s="33"/>
      <c r="D1036" s="33"/>
    </row>
    <row r="1037" spans="1:4" x14ac:dyDescent="0.35">
      <c r="A1037" s="49"/>
      <c r="B1037" s="33"/>
      <c r="C1037" s="33"/>
      <c r="D1037" s="33"/>
    </row>
    <row r="1038" spans="1:4" x14ac:dyDescent="0.35">
      <c r="A1038" s="49"/>
      <c r="B1038" s="33"/>
      <c r="C1038" s="33"/>
      <c r="D1038" s="33"/>
    </row>
    <row r="1039" spans="1:4" x14ac:dyDescent="0.35">
      <c r="A1039" s="49"/>
      <c r="B1039" s="33"/>
      <c r="C1039" s="33"/>
      <c r="D1039" s="33"/>
    </row>
    <row r="1040" spans="1:4" x14ac:dyDescent="0.35">
      <c r="A1040" s="49"/>
      <c r="B1040" s="33"/>
      <c r="C1040" s="33"/>
      <c r="D1040" s="33"/>
    </row>
    <row r="1041" spans="1:4" x14ac:dyDescent="0.35">
      <c r="A1041" s="49"/>
      <c r="B1041" s="33"/>
      <c r="C1041" s="33"/>
      <c r="D1041" s="33"/>
    </row>
    <row r="1042" spans="1:4" x14ac:dyDescent="0.35">
      <c r="A1042" s="49"/>
      <c r="B1042" s="33"/>
      <c r="C1042" s="33"/>
      <c r="D1042" s="33"/>
    </row>
    <row r="1043" spans="1:4" x14ac:dyDescent="0.35">
      <c r="A1043" s="49"/>
      <c r="B1043" s="33"/>
      <c r="C1043" s="33"/>
      <c r="D1043" s="33"/>
    </row>
    <row r="1044" spans="1:4" x14ac:dyDescent="0.35">
      <c r="A1044" s="49"/>
      <c r="B1044" s="33"/>
      <c r="C1044" s="33"/>
      <c r="D1044" s="33"/>
    </row>
    <row r="1045" spans="1:4" x14ac:dyDescent="0.35">
      <c r="A1045" s="49"/>
      <c r="B1045" s="33"/>
      <c r="C1045" s="33"/>
      <c r="D1045" s="33"/>
    </row>
    <row r="1046" spans="1:4" x14ac:dyDescent="0.35">
      <c r="A1046" s="49"/>
      <c r="B1046" s="33"/>
      <c r="C1046" s="33"/>
      <c r="D1046" s="33"/>
    </row>
    <row r="1047" spans="1:4" x14ac:dyDescent="0.35">
      <c r="A1047" s="49"/>
      <c r="B1047" s="33"/>
      <c r="C1047" s="33"/>
      <c r="D1047" s="33"/>
    </row>
    <row r="1048" spans="1:4" x14ac:dyDescent="0.35">
      <c r="A1048" s="49"/>
      <c r="B1048" s="33"/>
      <c r="C1048" s="33"/>
      <c r="D1048" s="33"/>
    </row>
    <row r="1049" spans="1:4" x14ac:dyDescent="0.35">
      <c r="A1049" s="49"/>
      <c r="B1049" s="33"/>
      <c r="C1049" s="33"/>
      <c r="D1049" s="33"/>
    </row>
    <row r="1050" spans="1:4" x14ac:dyDescent="0.35">
      <c r="A1050" s="49"/>
      <c r="B1050" s="33"/>
      <c r="C1050" s="33"/>
      <c r="D1050" s="33"/>
    </row>
    <row r="1051" spans="1:4" x14ac:dyDescent="0.35">
      <c r="A1051" s="49"/>
      <c r="B1051" s="33"/>
      <c r="C1051" s="33"/>
      <c r="D1051" s="33"/>
    </row>
    <row r="1052" spans="1:4" x14ac:dyDescent="0.35">
      <c r="A1052" s="49"/>
      <c r="B1052" s="33"/>
      <c r="C1052" s="33"/>
      <c r="D1052" s="33"/>
    </row>
    <row r="1053" spans="1:4" x14ac:dyDescent="0.35">
      <c r="A1053" s="49"/>
      <c r="B1053" s="33"/>
      <c r="C1053" s="33"/>
      <c r="D1053" s="33"/>
    </row>
    <row r="1054" spans="1:4" x14ac:dyDescent="0.35">
      <c r="A1054" s="49"/>
      <c r="B1054" s="33"/>
      <c r="C1054" s="33"/>
      <c r="D1054" s="33"/>
    </row>
    <row r="1055" spans="1:4" x14ac:dyDescent="0.35">
      <c r="A1055" s="49"/>
      <c r="B1055" s="33"/>
      <c r="C1055" s="33"/>
      <c r="D1055" s="33"/>
    </row>
    <row r="1056" spans="1:4" x14ac:dyDescent="0.35">
      <c r="A1056" s="49"/>
      <c r="B1056" s="33"/>
      <c r="C1056" s="33"/>
      <c r="D1056" s="33"/>
    </row>
    <row r="1057" spans="1:4" x14ac:dyDescent="0.35">
      <c r="A1057" s="49"/>
      <c r="B1057" s="33"/>
      <c r="C1057" s="33"/>
      <c r="D1057" s="33"/>
    </row>
    <row r="1058" spans="1:4" x14ac:dyDescent="0.35">
      <c r="A1058" s="49"/>
      <c r="B1058" s="33"/>
      <c r="C1058" s="33"/>
      <c r="D1058" s="33"/>
    </row>
    <row r="1059" spans="1:4" x14ac:dyDescent="0.35">
      <c r="A1059" s="49"/>
      <c r="B1059" s="33"/>
      <c r="C1059" s="33"/>
      <c r="D1059" s="33"/>
    </row>
    <row r="1060" spans="1:4" x14ac:dyDescent="0.35">
      <c r="A1060" s="49"/>
      <c r="B1060" s="33"/>
      <c r="C1060" s="33"/>
      <c r="D1060" s="33"/>
    </row>
    <row r="1061" spans="1:4" x14ac:dyDescent="0.35">
      <c r="A1061" s="49"/>
      <c r="B1061" s="33"/>
      <c r="C1061" s="33"/>
      <c r="D1061" s="33"/>
    </row>
    <row r="1062" spans="1:4" x14ac:dyDescent="0.35">
      <c r="A1062" s="49"/>
      <c r="B1062" s="33"/>
      <c r="C1062" s="33"/>
      <c r="D1062" s="33"/>
    </row>
    <row r="1063" spans="1:4" x14ac:dyDescent="0.35">
      <c r="A1063" s="49"/>
      <c r="B1063" s="33"/>
      <c r="C1063" s="33"/>
      <c r="D1063" s="33"/>
    </row>
    <row r="1064" spans="1:4" x14ac:dyDescent="0.35">
      <c r="A1064" s="49"/>
      <c r="B1064" s="33"/>
      <c r="C1064" s="33"/>
      <c r="D1064" s="33"/>
    </row>
    <row r="1065" spans="1:4" x14ac:dyDescent="0.35">
      <c r="A1065" s="49"/>
      <c r="B1065" s="33"/>
      <c r="C1065" s="33"/>
      <c r="D1065" s="33"/>
    </row>
    <row r="1066" spans="1:4" x14ac:dyDescent="0.35">
      <c r="A1066" s="49"/>
      <c r="B1066" s="33"/>
      <c r="C1066" s="33"/>
      <c r="D1066" s="33"/>
    </row>
    <row r="1067" spans="1:4" x14ac:dyDescent="0.35">
      <c r="A1067" s="49"/>
      <c r="B1067" s="33"/>
      <c r="C1067" s="33"/>
      <c r="D1067" s="33"/>
    </row>
    <row r="1068" spans="1:4" x14ac:dyDescent="0.35">
      <c r="A1068" s="49"/>
      <c r="B1068" s="33"/>
      <c r="C1068" s="33"/>
      <c r="D1068" s="33"/>
    </row>
    <row r="1069" spans="1:4" x14ac:dyDescent="0.35">
      <c r="A1069" s="49"/>
      <c r="B1069" s="33"/>
      <c r="C1069" s="33"/>
      <c r="D1069" s="33"/>
    </row>
    <row r="1070" spans="1:4" x14ac:dyDescent="0.35">
      <c r="A1070" s="49"/>
      <c r="B1070" s="33"/>
      <c r="C1070" s="33"/>
      <c r="D1070" s="33"/>
    </row>
    <row r="1071" spans="1:4" x14ac:dyDescent="0.35">
      <c r="A1071" s="49"/>
      <c r="B1071" s="33"/>
      <c r="C1071" s="33"/>
      <c r="D1071" s="33"/>
    </row>
    <row r="1072" spans="1:4" x14ac:dyDescent="0.35">
      <c r="A1072" s="49"/>
      <c r="B1072" s="33"/>
      <c r="C1072" s="33"/>
      <c r="D1072" s="33"/>
    </row>
    <row r="1073" spans="1:4" x14ac:dyDescent="0.35">
      <c r="A1073" s="49"/>
      <c r="B1073" s="33"/>
      <c r="C1073" s="33"/>
      <c r="D1073" s="33"/>
    </row>
    <row r="1074" spans="1:4" x14ac:dyDescent="0.35">
      <c r="A1074" s="49"/>
      <c r="B1074" s="33"/>
      <c r="C1074" s="33"/>
      <c r="D1074" s="33"/>
    </row>
    <row r="1075" spans="1:4" x14ac:dyDescent="0.35">
      <c r="A1075" s="49"/>
      <c r="B1075" s="33"/>
      <c r="C1075" s="33"/>
      <c r="D1075" s="33"/>
    </row>
    <row r="1076" spans="1:4" x14ac:dyDescent="0.35">
      <c r="A1076" s="49"/>
      <c r="B1076" s="33"/>
      <c r="C1076" s="33"/>
      <c r="D1076" s="33"/>
    </row>
    <row r="1077" spans="1:4" x14ac:dyDescent="0.35">
      <c r="A1077" s="49"/>
      <c r="B1077" s="33"/>
      <c r="C1077" s="33"/>
      <c r="D1077" s="33"/>
    </row>
    <row r="1078" spans="1:4" x14ac:dyDescent="0.35">
      <c r="A1078" s="49"/>
      <c r="B1078" s="33"/>
      <c r="C1078" s="33"/>
      <c r="D1078" s="33"/>
    </row>
    <row r="1079" spans="1:4" x14ac:dyDescent="0.35">
      <c r="A1079" s="49"/>
      <c r="B1079" s="33"/>
      <c r="C1079" s="33"/>
      <c r="D1079" s="33"/>
    </row>
    <row r="1080" spans="1:4" x14ac:dyDescent="0.35">
      <c r="A1080" s="49"/>
      <c r="B1080" s="33"/>
      <c r="C1080" s="33"/>
      <c r="D1080" s="33"/>
    </row>
    <row r="1081" spans="1:4" x14ac:dyDescent="0.35">
      <c r="A1081" s="49"/>
      <c r="B1081" s="33"/>
      <c r="C1081" s="33"/>
      <c r="D1081" s="33"/>
    </row>
    <row r="1082" spans="1:4" x14ac:dyDescent="0.35">
      <c r="A1082" s="49"/>
      <c r="B1082" s="33"/>
      <c r="C1082" s="33"/>
      <c r="D1082" s="33"/>
    </row>
    <row r="1083" spans="1:4" x14ac:dyDescent="0.35">
      <c r="A1083" s="49"/>
      <c r="B1083" s="33"/>
      <c r="C1083" s="33"/>
      <c r="D1083" s="33"/>
    </row>
    <row r="1084" spans="1:4" x14ac:dyDescent="0.35">
      <c r="A1084" s="49"/>
      <c r="B1084" s="33"/>
      <c r="C1084" s="33"/>
      <c r="D1084" s="33"/>
    </row>
    <row r="1085" spans="1:4" x14ac:dyDescent="0.35">
      <c r="A1085" s="49"/>
      <c r="B1085" s="33"/>
      <c r="C1085" s="33"/>
      <c r="D1085" s="33"/>
    </row>
    <row r="1086" spans="1:4" x14ac:dyDescent="0.35">
      <c r="A1086" s="49"/>
      <c r="B1086" s="33"/>
      <c r="C1086" s="33"/>
      <c r="D1086" s="33"/>
    </row>
    <row r="1087" spans="1:4" x14ac:dyDescent="0.35">
      <c r="A1087" s="49"/>
      <c r="B1087" s="33"/>
      <c r="C1087" s="33"/>
      <c r="D1087" s="33"/>
    </row>
    <row r="1088" spans="1:4" x14ac:dyDescent="0.35">
      <c r="A1088" s="49"/>
      <c r="B1088" s="33"/>
      <c r="C1088" s="33"/>
      <c r="D1088" s="33"/>
    </row>
    <row r="1089" spans="1:4" x14ac:dyDescent="0.35">
      <c r="A1089" s="49"/>
      <c r="B1089" s="33"/>
      <c r="C1089" s="33"/>
      <c r="D1089" s="33"/>
    </row>
    <row r="1090" spans="1:4" x14ac:dyDescent="0.35">
      <c r="A1090" s="49"/>
      <c r="B1090" s="33"/>
      <c r="C1090" s="33"/>
      <c r="D1090" s="33"/>
    </row>
    <row r="1091" spans="1:4" x14ac:dyDescent="0.35">
      <c r="A1091" s="49"/>
      <c r="B1091" s="33"/>
      <c r="C1091" s="33"/>
      <c r="D1091" s="33"/>
    </row>
    <row r="1092" spans="1:4" x14ac:dyDescent="0.35">
      <c r="A1092" s="49"/>
      <c r="B1092" s="33"/>
      <c r="C1092" s="33"/>
      <c r="D1092" s="33"/>
    </row>
    <row r="1093" spans="1:4" x14ac:dyDescent="0.35">
      <c r="A1093" s="49"/>
      <c r="B1093" s="33"/>
      <c r="C1093" s="33"/>
      <c r="D1093" s="33"/>
    </row>
    <row r="1094" spans="1:4" x14ac:dyDescent="0.35">
      <c r="A1094" s="49"/>
      <c r="B1094" s="33"/>
      <c r="C1094" s="33"/>
      <c r="D1094" s="33"/>
    </row>
    <row r="1095" spans="1:4" x14ac:dyDescent="0.35">
      <c r="A1095" s="49"/>
      <c r="B1095" s="33"/>
      <c r="C1095" s="33"/>
      <c r="D1095" s="33"/>
    </row>
    <row r="1096" spans="1:4" x14ac:dyDescent="0.35">
      <c r="A1096" s="49"/>
      <c r="B1096" s="33"/>
      <c r="C1096" s="33"/>
      <c r="D1096" s="33"/>
    </row>
    <row r="1097" spans="1:4" x14ac:dyDescent="0.35">
      <c r="A1097" s="49"/>
      <c r="B1097" s="33"/>
      <c r="C1097" s="33"/>
      <c r="D1097" s="33"/>
    </row>
    <row r="1098" spans="1:4" x14ac:dyDescent="0.35">
      <c r="A1098" s="49"/>
      <c r="B1098" s="33"/>
      <c r="C1098" s="33"/>
      <c r="D1098" s="33"/>
    </row>
    <row r="1099" spans="1:4" x14ac:dyDescent="0.35">
      <c r="A1099" s="49"/>
      <c r="B1099" s="33"/>
      <c r="C1099" s="33"/>
      <c r="D1099" s="33"/>
    </row>
    <row r="1100" spans="1:4" x14ac:dyDescent="0.35">
      <c r="A1100" s="49"/>
      <c r="B1100" s="33"/>
      <c r="C1100" s="33"/>
      <c r="D1100" s="33"/>
    </row>
    <row r="1101" spans="1:4" x14ac:dyDescent="0.35">
      <c r="A1101" s="49"/>
      <c r="B1101" s="33"/>
      <c r="C1101" s="33"/>
      <c r="D1101" s="33"/>
    </row>
    <row r="1102" spans="1:4" x14ac:dyDescent="0.35">
      <c r="A1102" s="49"/>
      <c r="B1102" s="33"/>
      <c r="C1102" s="33"/>
      <c r="D1102" s="33"/>
    </row>
    <row r="1103" spans="1:4" x14ac:dyDescent="0.35">
      <c r="A1103" s="49"/>
      <c r="B1103" s="33"/>
      <c r="C1103" s="33"/>
      <c r="D1103" s="33"/>
    </row>
    <row r="1104" spans="1:4" x14ac:dyDescent="0.35">
      <c r="A1104" s="49"/>
      <c r="B1104" s="33"/>
      <c r="C1104" s="33"/>
      <c r="D1104" s="33"/>
    </row>
    <row r="1105" spans="1:4" x14ac:dyDescent="0.35">
      <c r="A1105" s="49"/>
      <c r="B1105" s="33"/>
      <c r="C1105" s="33"/>
      <c r="D1105" s="33"/>
    </row>
    <row r="1106" spans="1:4" x14ac:dyDescent="0.35">
      <c r="A1106" s="49"/>
      <c r="B1106" s="33"/>
      <c r="C1106" s="33"/>
      <c r="D1106" s="33"/>
    </row>
    <row r="1107" spans="1:4" x14ac:dyDescent="0.35">
      <c r="A1107" s="49"/>
      <c r="B1107" s="33"/>
      <c r="C1107" s="33"/>
      <c r="D1107" s="33"/>
    </row>
    <row r="1108" spans="1:4" x14ac:dyDescent="0.35">
      <c r="A1108" s="49"/>
      <c r="B1108" s="33"/>
      <c r="C1108" s="33"/>
      <c r="D1108" s="33"/>
    </row>
    <row r="1109" spans="1:4" x14ac:dyDescent="0.35">
      <c r="A1109" s="49"/>
      <c r="B1109" s="33"/>
      <c r="C1109" s="33"/>
      <c r="D1109" s="33"/>
    </row>
    <row r="1110" spans="1:4" x14ac:dyDescent="0.35">
      <c r="A1110" s="49"/>
      <c r="B1110" s="33"/>
      <c r="C1110" s="33"/>
      <c r="D1110" s="33"/>
    </row>
    <row r="1111" spans="1:4" x14ac:dyDescent="0.35">
      <c r="A1111" s="49"/>
      <c r="B1111" s="33"/>
      <c r="C1111" s="33"/>
      <c r="D1111" s="33"/>
    </row>
    <row r="1112" spans="1:4" x14ac:dyDescent="0.35">
      <c r="A1112" s="49"/>
      <c r="B1112" s="33"/>
      <c r="C1112" s="33"/>
      <c r="D1112" s="33"/>
    </row>
    <row r="1113" spans="1:4" x14ac:dyDescent="0.35">
      <c r="A1113" s="49"/>
      <c r="B1113" s="33"/>
      <c r="C1113" s="33"/>
      <c r="D1113" s="33"/>
    </row>
    <row r="1114" spans="1:4" x14ac:dyDescent="0.35">
      <c r="A1114" s="49"/>
      <c r="B1114" s="33"/>
      <c r="C1114" s="33"/>
      <c r="D1114" s="33"/>
    </row>
    <row r="1115" spans="1:4" x14ac:dyDescent="0.35">
      <c r="A1115" s="49"/>
      <c r="B1115" s="33"/>
      <c r="C1115" s="33"/>
      <c r="D1115" s="33"/>
    </row>
    <row r="1116" spans="1:4" x14ac:dyDescent="0.35">
      <c r="A1116" s="49"/>
      <c r="B1116" s="33"/>
      <c r="C1116" s="33"/>
      <c r="D1116" s="33"/>
    </row>
    <row r="1117" spans="1:4" x14ac:dyDescent="0.35">
      <c r="A1117" s="49"/>
      <c r="B1117" s="33"/>
      <c r="C1117" s="33"/>
      <c r="D1117" s="33"/>
    </row>
    <row r="1118" spans="1:4" x14ac:dyDescent="0.35">
      <c r="A1118" s="49"/>
      <c r="B1118" s="33"/>
      <c r="C1118" s="33"/>
      <c r="D1118" s="33"/>
    </row>
    <row r="1119" spans="1:4" x14ac:dyDescent="0.35">
      <c r="A1119" s="49"/>
      <c r="B1119" s="33"/>
      <c r="C1119" s="33"/>
      <c r="D1119" s="33"/>
    </row>
    <row r="1120" spans="1:4" x14ac:dyDescent="0.35">
      <c r="A1120" s="49"/>
      <c r="B1120" s="33"/>
      <c r="C1120" s="33"/>
      <c r="D1120" s="33"/>
    </row>
    <row r="1121" spans="1:4" x14ac:dyDescent="0.35">
      <c r="A1121" s="49"/>
      <c r="B1121" s="33"/>
      <c r="C1121" s="33"/>
      <c r="D1121" s="33"/>
    </row>
    <row r="1122" spans="1:4" x14ac:dyDescent="0.35">
      <c r="A1122" s="49"/>
      <c r="B1122" s="33"/>
      <c r="C1122" s="33"/>
      <c r="D1122" s="33"/>
    </row>
    <row r="1123" spans="1:4" x14ac:dyDescent="0.35">
      <c r="A1123" s="49"/>
      <c r="B1123" s="33"/>
      <c r="C1123" s="33"/>
      <c r="D1123" s="33"/>
    </row>
    <row r="1124" spans="1:4" x14ac:dyDescent="0.35">
      <c r="A1124" s="49"/>
      <c r="B1124" s="33"/>
      <c r="C1124" s="33"/>
      <c r="D1124" s="33"/>
    </row>
    <row r="1125" spans="1:4" x14ac:dyDescent="0.35">
      <c r="A1125" s="49"/>
      <c r="B1125" s="33"/>
      <c r="C1125" s="33"/>
      <c r="D1125" s="33"/>
    </row>
    <row r="1126" spans="1:4" x14ac:dyDescent="0.35">
      <c r="A1126" s="49"/>
      <c r="B1126" s="33"/>
      <c r="C1126" s="33"/>
      <c r="D1126" s="33"/>
    </row>
    <row r="1127" spans="1:4" x14ac:dyDescent="0.35">
      <c r="A1127" s="49"/>
      <c r="B1127" s="33"/>
      <c r="C1127" s="33"/>
      <c r="D1127" s="33"/>
    </row>
    <row r="1128" spans="1:4" x14ac:dyDescent="0.35">
      <c r="A1128" s="49"/>
      <c r="B1128" s="33"/>
      <c r="C1128" s="33"/>
      <c r="D1128" s="33"/>
    </row>
    <row r="1129" spans="1:4" x14ac:dyDescent="0.35">
      <c r="A1129" s="49"/>
      <c r="B1129" s="33"/>
      <c r="C1129" s="33"/>
      <c r="D1129" s="33"/>
    </row>
    <row r="1130" spans="1:4" x14ac:dyDescent="0.35">
      <c r="A1130" s="49"/>
      <c r="B1130" s="33"/>
      <c r="C1130" s="33"/>
      <c r="D1130" s="33"/>
    </row>
    <row r="1131" spans="1:4" x14ac:dyDescent="0.35">
      <c r="A1131" s="49"/>
      <c r="B1131" s="33"/>
      <c r="C1131" s="33"/>
      <c r="D1131" s="33"/>
    </row>
    <row r="1132" spans="1:4" x14ac:dyDescent="0.35">
      <c r="A1132" s="49"/>
      <c r="B1132" s="33"/>
      <c r="C1132" s="33"/>
      <c r="D1132" s="33"/>
    </row>
    <row r="1133" spans="1:4" x14ac:dyDescent="0.35">
      <c r="A1133" s="49"/>
      <c r="B1133" s="33"/>
      <c r="C1133" s="33"/>
      <c r="D1133" s="33"/>
    </row>
    <row r="1134" spans="1:4" x14ac:dyDescent="0.35">
      <c r="A1134" s="49"/>
      <c r="B1134" s="33"/>
      <c r="C1134" s="33"/>
      <c r="D1134" s="33"/>
    </row>
    <row r="1135" spans="1:4" x14ac:dyDescent="0.35">
      <c r="A1135" s="49"/>
      <c r="B1135" s="33"/>
      <c r="C1135" s="33"/>
      <c r="D1135" s="33"/>
    </row>
    <row r="1136" spans="1:4" x14ac:dyDescent="0.35">
      <c r="A1136" s="49"/>
      <c r="B1136" s="33"/>
      <c r="C1136" s="33"/>
      <c r="D1136" s="33"/>
    </row>
    <row r="1137" spans="1:4" x14ac:dyDescent="0.35">
      <c r="A1137" s="49"/>
      <c r="B1137" s="33"/>
      <c r="C1137" s="33"/>
      <c r="D1137" s="33"/>
    </row>
    <row r="1138" spans="1:4" x14ac:dyDescent="0.35">
      <c r="A1138" s="49"/>
      <c r="B1138" s="33"/>
      <c r="C1138" s="33"/>
      <c r="D1138" s="33"/>
    </row>
    <row r="1139" spans="1:4" x14ac:dyDescent="0.35">
      <c r="A1139" s="49"/>
      <c r="B1139" s="33"/>
      <c r="C1139" s="33"/>
      <c r="D1139" s="33"/>
    </row>
    <row r="1140" spans="1:4" x14ac:dyDescent="0.35">
      <c r="A1140" s="49"/>
      <c r="B1140" s="33"/>
      <c r="C1140" s="33"/>
      <c r="D1140" s="33"/>
    </row>
    <row r="1141" spans="1:4" x14ac:dyDescent="0.35">
      <c r="A1141" s="49"/>
      <c r="B1141" s="33"/>
      <c r="C1141" s="33"/>
      <c r="D1141" s="33"/>
    </row>
    <row r="1142" spans="1:4" x14ac:dyDescent="0.35">
      <c r="A1142" s="49"/>
      <c r="B1142" s="33"/>
      <c r="C1142" s="33"/>
      <c r="D1142" s="33"/>
    </row>
    <row r="1143" spans="1:4" x14ac:dyDescent="0.35">
      <c r="A1143" s="49"/>
      <c r="B1143" s="33"/>
      <c r="C1143" s="33"/>
      <c r="D1143" s="33"/>
    </row>
    <row r="1144" spans="1:4" x14ac:dyDescent="0.35">
      <c r="A1144" s="49"/>
      <c r="B1144" s="33"/>
      <c r="C1144" s="33"/>
      <c r="D1144" s="33"/>
    </row>
    <row r="1145" spans="1:4" x14ac:dyDescent="0.35">
      <c r="A1145" s="49"/>
      <c r="B1145" s="33"/>
      <c r="C1145" s="33"/>
      <c r="D1145" s="33"/>
    </row>
    <row r="1146" spans="1:4" x14ac:dyDescent="0.35">
      <c r="A1146" s="49"/>
      <c r="B1146" s="33"/>
      <c r="C1146" s="33"/>
      <c r="D1146" s="33"/>
    </row>
    <row r="1147" spans="1:4" x14ac:dyDescent="0.35">
      <c r="A1147" s="49"/>
      <c r="B1147" s="33"/>
      <c r="C1147" s="33"/>
      <c r="D1147" s="33"/>
    </row>
    <row r="1148" spans="1:4" x14ac:dyDescent="0.35">
      <c r="A1148" s="49"/>
      <c r="B1148" s="33"/>
      <c r="C1148" s="33"/>
      <c r="D1148" s="33"/>
    </row>
    <row r="1149" spans="1:4" x14ac:dyDescent="0.35">
      <c r="A1149" s="49"/>
      <c r="B1149" s="33"/>
      <c r="C1149" s="33"/>
      <c r="D1149" s="33"/>
    </row>
    <row r="1150" spans="1:4" x14ac:dyDescent="0.35">
      <c r="A1150" s="49"/>
      <c r="B1150" s="33"/>
      <c r="C1150" s="33"/>
      <c r="D1150" s="33"/>
    </row>
    <row r="1151" spans="1:4" x14ac:dyDescent="0.35">
      <c r="A1151" s="49"/>
      <c r="B1151" s="33"/>
      <c r="C1151" s="33"/>
      <c r="D1151" s="33"/>
    </row>
    <row r="1152" spans="1:4" x14ac:dyDescent="0.35">
      <c r="A1152" s="49"/>
      <c r="B1152" s="33"/>
      <c r="C1152" s="33"/>
      <c r="D1152" s="33"/>
    </row>
    <row r="1153" spans="1:4" x14ac:dyDescent="0.35">
      <c r="A1153" s="49"/>
      <c r="B1153" s="33"/>
      <c r="C1153" s="33"/>
      <c r="D1153" s="33"/>
    </row>
    <row r="1154" spans="1:4" x14ac:dyDescent="0.35">
      <c r="A1154" s="49"/>
      <c r="B1154" s="33"/>
      <c r="C1154" s="33"/>
      <c r="D1154" s="33"/>
    </row>
    <row r="1155" spans="1:4" x14ac:dyDescent="0.35">
      <c r="A1155" s="49"/>
      <c r="B1155" s="33"/>
      <c r="C1155" s="33"/>
      <c r="D1155" s="33"/>
    </row>
    <row r="1156" spans="1:4" x14ac:dyDescent="0.35">
      <c r="A1156" s="49"/>
      <c r="B1156" s="33"/>
      <c r="C1156" s="33"/>
      <c r="D1156" s="33"/>
    </row>
    <row r="1157" spans="1:4" x14ac:dyDescent="0.35">
      <c r="A1157" s="49"/>
      <c r="B1157" s="33"/>
      <c r="C1157" s="33"/>
      <c r="D1157" s="33"/>
    </row>
    <row r="1158" spans="1:4" x14ac:dyDescent="0.35">
      <c r="A1158" s="49"/>
      <c r="B1158" s="33"/>
      <c r="C1158" s="33"/>
      <c r="D1158" s="33"/>
    </row>
    <row r="1159" spans="1:4" x14ac:dyDescent="0.35">
      <c r="A1159" s="49"/>
      <c r="B1159" s="33"/>
      <c r="C1159" s="33"/>
      <c r="D1159" s="33"/>
    </row>
    <row r="1160" spans="1:4" x14ac:dyDescent="0.35">
      <c r="A1160" s="49"/>
      <c r="B1160" s="33"/>
      <c r="C1160" s="33"/>
      <c r="D1160" s="33"/>
    </row>
    <row r="1161" spans="1:4" x14ac:dyDescent="0.35">
      <c r="A1161" s="49"/>
      <c r="B1161" s="33"/>
      <c r="C1161" s="33"/>
      <c r="D1161" s="33"/>
    </row>
    <row r="1162" spans="1:4" x14ac:dyDescent="0.35">
      <c r="A1162" s="49"/>
      <c r="B1162" s="33"/>
      <c r="C1162" s="33"/>
      <c r="D1162" s="33"/>
    </row>
    <row r="1163" spans="1:4" x14ac:dyDescent="0.35">
      <c r="A1163" s="49"/>
      <c r="B1163" s="33"/>
      <c r="C1163" s="33"/>
      <c r="D1163" s="33"/>
    </row>
    <row r="1164" spans="1:4" x14ac:dyDescent="0.35">
      <c r="A1164" s="49"/>
      <c r="B1164" s="33"/>
      <c r="C1164" s="33"/>
      <c r="D1164" s="33"/>
    </row>
    <row r="1165" spans="1:4" x14ac:dyDescent="0.35">
      <c r="A1165" s="49"/>
      <c r="B1165" s="33"/>
      <c r="C1165" s="33"/>
      <c r="D1165" s="33"/>
    </row>
    <row r="1166" spans="1:4" x14ac:dyDescent="0.35">
      <c r="A1166" s="49"/>
      <c r="B1166" s="33"/>
      <c r="C1166" s="33"/>
      <c r="D1166" s="33"/>
    </row>
    <row r="1167" spans="1:4" x14ac:dyDescent="0.35">
      <c r="A1167" s="49"/>
      <c r="B1167" s="33"/>
      <c r="C1167" s="33"/>
      <c r="D1167" s="33"/>
    </row>
    <row r="1168" spans="1:4" x14ac:dyDescent="0.35">
      <c r="A1168" s="49"/>
      <c r="B1168" s="33"/>
      <c r="C1168" s="33"/>
      <c r="D1168" s="33"/>
    </row>
    <row r="1169" spans="1:4" x14ac:dyDescent="0.35">
      <c r="A1169" s="49"/>
      <c r="B1169" s="33"/>
      <c r="C1169" s="33"/>
      <c r="D1169" s="33"/>
    </row>
    <row r="1170" spans="1:4" x14ac:dyDescent="0.35">
      <c r="A1170" s="49"/>
      <c r="B1170" s="33"/>
      <c r="C1170" s="33"/>
      <c r="D1170" s="33"/>
    </row>
    <row r="1171" spans="1:4" x14ac:dyDescent="0.35">
      <c r="A1171" s="49"/>
      <c r="B1171" s="33"/>
      <c r="C1171" s="33"/>
      <c r="D1171" s="33"/>
    </row>
    <row r="1172" spans="1:4" x14ac:dyDescent="0.35">
      <c r="A1172" s="49"/>
      <c r="B1172" s="33"/>
      <c r="C1172" s="33"/>
      <c r="D1172" s="33"/>
    </row>
    <row r="1173" spans="1:4" x14ac:dyDescent="0.35">
      <c r="A1173" s="49"/>
      <c r="B1173" s="33"/>
      <c r="C1173" s="33"/>
      <c r="D1173" s="33"/>
    </row>
    <row r="1174" spans="1:4" x14ac:dyDescent="0.35">
      <c r="A1174" s="49"/>
      <c r="B1174" s="33"/>
      <c r="C1174" s="33"/>
      <c r="D1174" s="33"/>
    </row>
    <row r="1175" spans="1:4" x14ac:dyDescent="0.35">
      <c r="A1175" s="49"/>
      <c r="B1175" s="33"/>
      <c r="C1175" s="33"/>
      <c r="D1175" s="33"/>
    </row>
    <row r="1176" spans="1:4" x14ac:dyDescent="0.35">
      <c r="A1176" s="49"/>
      <c r="B1176" s="33"/>
      <c r="C1176" s="33"/>
      <c r="D1176" s="33"/>
    </row>
    <row r="1177" spans="1:4" x14ac:dyDescent="0.35">
      <c r="A1177" s="49"/>
      <c r="B1177" s="33"/>
      <c r="C1177" s="33"/>
      <c r="D1177" s="33"/>
    </row>
    <row r="1178" spans="1:4" x14ac:dyDescent="0.35">
      <c r="A1178" s="49"/>
      <c r="B1178" s="33"/>
      <c r="C1178" s="33"/>
      <c r="D1178" s="33"/>
    </row>
    <row r="1179" spans="1:4" x14ac:dyDescent="0.35">
      <c r="A1179" s="49"/>
      <c r="B1179" s="33"/>
      <c r="C1179" s="33"/>
      <c r="D1179" s="33"/>
    </row>
    <row r="1180" spans="1:4" x14ac:dyDescent="0.35">
      <c r="A1180" s="49"/>
      <c r="B1180" s="33"/>
      <c r="C1180" s="33"/>
      <c r="D1180" s="33"/>
    </row>
    <row r="1181" spans="1:4" x14ac:dyDescent="0.35">
      <c r="A1181" s="49"/>
      <c r="B1181" s="33"/>
      <c r="C1181" s="33"/>
      <c r="D1181" s="33"/>
    </row>
    <row r="1182" spans="1:4" x14ac:dyDescent="0.35">
      <c r="A1182" s="49"/>
      <c r="B1182" s="33"/>
      <c r="C1182" s="33"/>
      <c r="D1182" s="33"/>
    </row>
    <row r="1183" spans="1:4" x14ac:dyDescent="0.35">
      <c r="A1183" s="49"/>
      <c r="B1183" s="33"/>
      <c r="C1183" s="33"/>
      <c r="D1183" s="33"/>
    </row>
    <row r="1184" spans="1:4" x14ac:dyDescent="0.35">
      <c r="A1184" s="49"/>
      <c r="B1184" s="33"/>
      <c r="C1184" s="33"/>
      <c r="D1184" s="33"/>
    </row>
    <row r="1185" spans="1:4" x14ac:dyDescent="0.35">
      <c r="A1185" s="49"/>
      <c r="B1185" s="33"/>
      <c r="C1185" s="33"/>
      <c r="D1185" s="33"/>
    </row>
    <row r="1186" spans="1:4" x14ac:dyDescent="0.35">
      <c r="A1186" s="49"/>
      <c r="B1186" s="33"/>
      <c r="C1186" s="33"/>
      <c r="D1186" s="33"/>
    </row>
    <row r="1187" spans="1:4" x14ac:dyDescent="0.35">
      <c r="A1187" s="49"/>
      <c r="B1187" s="33"/>
      <c r="C1187" s="33"/>
      <c r="D1187" s="33"/>
    </row>
    <row r="1188" spans="1:4" x14ac:dyDescent="0.35">
      <c r="A1188" s="49"/>
      <c r="B1188" s="33"/>
      <c r="C1188" s="33"/>
      <c r="D1188" s="33"/>
    </row>
    <row r="1189" spans="1:4" x14ac:dyDescent="0.35">
      <c r="A1189" s="49"/>
      <c r="B1189" s="33"/>
      <c r="C1189" s="33"/>
      <c r="D1189" s="33"/>
    </row>
    <row r="1190" spans="1:4" x14ac:dyDescent="0.35">
      <c r="A1190" s="49"/>
      <c r="B1190" s="33"/>
      <c r="C1190" s="33"/>
      <c r="D1190" s="33"/>
    </row>
    <row r="1191" spans="1:4" x14ac:dyDescent="0.35">
      <c r="A1191" s="49"/>
      <c r="B1191" s="33"/>
      <c r="C1191" s="33"/>
      <c r="D1191" s="33"/>
    </row>
    <row r="1192" spans="1:4" x14ac:dyDescent="0.35">
      <c r="A1192" s="49"/>
      <c r="B1192" s="33"/>
      <c r="C1192" s="33"/>
      <c r="D1192" s="33"/>
    </row>
    <row r="1193" spans="1:4" x14ac:dyDescent="0.35">
      <c r="A1193" s="49"/>
      <c r="B1193" s="33"/>
      <c r="C1193" s="33"/>
      <c r="D1193" s="33"/>
    </row>
    <row r="1194" spans="1:4" x14ac:dyDescent="0.35">
      <c r="A1194" s="49"/>
      <c r="B1194" s="33"/>
      <c r="C1194" s="33"/>
      <c r="D1194" s="33"/>
    </row>
    <row r="1195" spans="1:4" x14ac:dyDescent="0.35">
      <c r="A1195" s="49"/>
      <c r="B1195" s="33"/>
      <c r="C1195" s="33"/>
      <c r="D1195" s="33"/>
    </row>
    <row r="1196" spans="1:4" x14ac:dyDescent="0.35">
      <c r="A1196" s="49"/>
      <c r="B1196" s="33"/>
      <c r="C1196" s="33"/>
      <c r="D1196" s="33"/>
    </row>
    <row r="1197" spans="1:4" x14ac:dyDescent="0.35">
      <c r="A1197" s="49"/>
      <c r="B1197" s="33"/>
      <c r="C1197" s="33"/>
      <c r="D1197" s="33"/>
    </row>
    <row r="1198" spans="1:4" x14ac:dyDescent="0.35">
      <c r="A1198" s="49"/>
      <c r="B1198" s="33"/>
      <c r="C1198" s="33"/>
      <c r="D1198" s="33"/>
    </row>
    <row r="1199" spans="1:4" x14ac:dyDescent="0.35">
      <c r="A1199" s="49"/>
      <c r="B1199" s="33"/>
      <c r="C1199" s="33"/>
      <c r="D1199" s="33"/>
    </row>
    <row r="1200" spans="1:4" x14ac:dyDescent="0.35">
      <c r="A1200" s="49"/>
      <c r="B1200" s="33"/>
      <c r="C1200" s="33"/>
      <c r="D1200" s="33"/>
    </row>
    <row r="1201" spans="1:4" x14ac:dyDescent="0.35">
      <c r="A1201" s="49"/>
      <c r="B1201" s="33"/>
      <c r="C1201" s="33"/>
      <c r="D1201" s="33"/>
    </row>
    <row r="1202" spans="1:4" x14ac:dyDescent="0.35">
      <c r="A1202" s="49"/>
      <c r="B1202" s="33"/>
      <c r="C1202" s="33"/>
      <c r="D1202" s="33"/>
    </row>
    <row r="1203" spans="1:4" x14ac:dyDescent="0.35">
      <c r="A1203" s="49"/>
      <c r="B1203" s="33"/>
      <c r="C1203" s="33"/>
      <c r="D1203" s="33"/>
    </row>
    <row r="1204" spans="1:4" x14ac:dyDescent="0.35">
      <c r="A1204" s="49"/>
      <c r="B1204" s="33"/>
      <c r="C1204" s="33"/>
      <c r="D1204" s="33"/>
    </row>
    <row r="1205" spans="1:4" x14ac:dyDescent="0.35">
      <c r="A1205" s="49"/>
      <c r="B1205" s="33"/>
      <c r="C1205" s="33"/>
      <c r="D1205" s="33"/>
    </row>
    <row r="1206" spans="1:4" x14ac:dyDescent="0.35">
      <c r="A1206" s="49"/>
      <c r="B1206" s="33"/>
      <c r="C1206" s="33"/>
      <c r="D1206" s="33"/>
    </row>
    <row r="1207" spans="1:4" x14ac:dyDescent="0.35">
      <c r="A1207" s="49"/>
      <c r="B1207" s="33"/>
      <c r="C1207" s="33"/>
      <c r="D1207" s="33"/>
    </row>
    <row r="1208" spans="1:4" x14ac:dyDescent="0.35">
      <c r="A1208" s="49"/>
      <c r="B1208" s="33"/>
      <c r="C1208" s="33"/>
      <c r="D1208" s="33"/>
    </row>
    <row r="1209" spans="1:4" x14ac:dyDescent="0.35">
      <c r="A1209" s="49"/>
      <c r="B1209" s="33"/>
      <c r="C1209" s="33"/>
      <c r="D1209" s="33"/>
    </row>
    <row r="1210" spans="1:4" x14ac:dyDescent="0.35">
      <c r="A1210" s="49"/>
      <c r="B1210" s="33"/>
      <c r="C1210" s="33"/>
      <c r="D1210" s="33"/>
    </row>
    <row r="1211" spans="1:4" x14ac:dyDescent="0.35">
      <c r="A1211" s="49"/>
      <c r="B1211" s="33"/>
      <c r="C1211" s="33"/>
      <c r="D1211" s="33"/>
    </row>
    <row r="1212" spans="1:4" x14ac:dyDescent="0.35">
      <c r="A1212" s="49"/>
      <c r="B1212" s="33"/>
      <c r="C1212" s="33"/>
      <c r="D1212" s="33"/>
    </row>
    <row r="1213" spans="1:4" x14ac:dyDescent="0.35">
      <c r="A1213" s="49"/>
      <c r="B1213" s="33"/>
      <c r="C1213" s="33"/>
      <c r="D1213" s="33"/>
    </row>
    <row r="1214" spans="1:4" x14ac:dyDescent="0.35">
      <c r="A1214" s="49"/>
      <c r="B1214" s="33"/>
      <c r="C1214" s="33"/>
      <c r="D1214" s="33"/>
    </row>
    <row r="1215" spans="1:4" x14ac:dyDescent="0.35">
      <c r="A1215" s="49"/>
      <c r="B1215" s="33"/>
      <c r="C1215" s="33"/>
      <c r="D1215" s="33"/>
    </row>
    <row r="1216" spans="1:4" x14ac:dyDescent="0.35">
      <c r="A1216" s="49"/>
      <c r="B1216" s="33"/>
      <c r="C1216" s="33"/>
      <c r="D1216" s="33"/>
    </row>
    <row r="1217" spans="1:4" x14ac:dyDescent="0.35">
      <c r="A1217" s="49"/>
      <c r="B1217" s="33"/>
      <c r="C1217" s="33"/>
      <c r="D1217" s="33"/>
    </row>
    <row r="1218" spans="1:4" x14ac:dyDescent="0.35">
      <c r="A1218" s="49"/>
      <c r="B1218" s="33"/>
      <c r="C1218" s="33"/>
      <c r="D1218" s="33"/>
    </row>
    <row r="1219" spans="1:4" x14ac:dyDescent="0.35">
      <c r="A1219" s="49"/>
      <c r="B1219" s="33"/>
      <c r="C1219" s="33"/>
      <c r="D1219" s="33"/>
    </row>
    <row r="1220" spans="1:4" x14ac:dyDescent="0.35">
      <c r="A1220" s="49"/>
      <c r="B1220" s="33"/>
      <c r="C1220" s="33"/>
      <c r="D1220" s="33"/>
    </row>
    <row r="1221" spans="1:4" x14ac:dyDescent="0.35">
      <c r="A1221" s="49"/>
      <c r="B1221" s="33"/>
      <c r="C1221" s="33"/>
      <c r="D1221" s="33"/>
    </row>
    <row r="1222" spans="1:4" x14ac:dyDescent="0.35">
      <c r="A1222" s="49"/>
      <c r="B1222" s="33"/>
      <c r="C1222" s="33"/>
      <c r="D1222" s="33"/>
    </row>
    <row r="1223" spans="1:4" x14ac:dyDescent="0.35">
      <c r="A1223" s="49"/>
      <c r="B1223" s="33"/>
      <c r="C1223" s="33"/>
      <c r="D1223" s="33"/>
    </row>
    <row r="1224" spans="1:4" x14ac:dyDescent="0.35">
      <c r="A1224" s="49"/>
      <c r="B1224" s="33"/>
      <c r="C1224" s="33"/>
      <c r="D1224" s="33"/>
    </row>
    <row r="1225" spans="1:4" x14ac:dyDescent="0.35">
      <c r="A1225" s="49"/>
      <c r="B1225" s="33"/>
      <c r="C1225" s="33"/>
      <c r="D1225" s="33"/>
    </row>
    <row r="1226" spans="1:4" x14ac:dyDescent="0.35">
      <c r="A1226" s="49"/>
      <c r="B1226" s="33"/>
      <c r="C1226" s="33"/>
      <c r="D1226" s="33"/>
    </row>
    <row r="1227" spans="1:4" x14ac:dyDescent="0.35">
      <c r="A1227" s="49"/>
      <c r="B1227" s="33"/>
      <c r="C1227" s="33"/>
      <c r="D1227" s="33"/>
    </row>
    <row r="1228" spans="1:4" x14ac:dyDescent="0.35">
      <c r="A1228" s="49"/>
      <c r="B1228" s="33"/>
      <c r="C1228" s="33"/>
      <c r="D1228" s="33"/>
    </row>
    <row r="1229" spans="1:4" x14ac:dyDescent="0.35">
      <c r="A1229" s="49"/>
      <c r="B1229" s="33"/>
      <c r="C1229" s="33"/>
      <c r="D1229" s="33"/>
    </row>
    <row r="1230" spans="1:4" x14ac:dyDescent="0.35">
      <c r="A1230" s="49"/>
      <c r="B1230" s="33"/>
      <c r="C1230" s="33"/>
      <c r="D1230" s="33"/>
    </row>
    <row r="1231" spans="1:4" x14ac:dyDescent="0.35">
      <c r="A1231" s="49"/>
      <c r="B1231" s="33"/>
      <c r="C1231" s="33"/>
      <c r="D1231" s="33"/>
    </row>
    <row r="1232" spans="1:4" x14ac:dyDescent="0.35">
      <c r="A1232" s="49"/>
      <c r="B1232" s="33"/>
      <c r="C1232" s="33"/>
      <c r="D1232" s="33"/>
    </row>
    <row r="1233" spans="1:4" x14ac:dyDescent="0.35">
      <c r="A1233" s="49"/>
      <c r="B1233" s="33"/>
      <c r="C1233" s="33"/>
      <c r="D1233" s="33"/>
    </row>
    <row r="1234" spans="1:4" x14ac:dyDescent="0.35">
      <c r="A1234" s="49"/>
      <c r="B1234" s="33"/>
      <c r="C1234" s="33"/>
      <c r="D1234" s="33"/>
    </row>
    <row r="1235" spans="1:4" x14ac:dyDescent="0.35">
      <c r="A1235" s="49"/>
      <c r="B1235" s="33"/>
      <c r="C1235" s="33"/>
      <c r="D1235" s="33"/>
    </row>
    <row r="1236" spans="1:4" x14ac:dyDescent="0.35">
      <c r="A1236" s="49"/>
      <c r="B1236" s="33"/>
      <c r="C1236" s="33"/>
      <c r="D1236" s="33"/>
    </row>
    <row r="1237" spans="1:4" x14ac:dyDescent="0.35">
      <c r="A1237" s="49"/>
      <c r="B1237" s="33"/>
      <c r="C1237" s="33"/>
      <c r="D1237" s="33"/>
    </row>
    <row r="1238" spans="1:4" x14ac:dyDescent="0.35">
      <c r="A1238" s="49"/>
      <c r="B1238" s="33"/>
      <c r="C1238" s="33"/>
      <c r="D1238" s="33"/>
    </row>
    <row r="1239" spans="1:4" x14ac:dyDescent="0.35">
      <c r="A1239" s="49"/>
      <c r="B1239" s="33"/>
      <c r="C1239" s="33"/>
      <c r="D1239" s="33"/>
    </row>
    <row r="1240" spans="1:4" x14ac:dyDescent="0.35">
      <c r="A1240" s="49"/>
      <c r="B1240" s="33"/>
      <c r="C1240" s="33"/>
      <c r="D1240" s="33"/>
    </row>
    <row r="1241" spans="1:4" x14ac:dyDescent="0.35">
      <c r="A1241" s="49"/>
      <c r="B1241" s="33"/>
      <c r="C1241" s="33"/>
      <c r="D1241" s="33"/>
    </row>
    <row r="1242" spans="1:4" x14ac:dyDescent="0.35">
      <c r="A1242" s="49"/>
      <c r="B1242" s="33"/>
      <c r="C1242" s="33"/>
      <c r="D1242" s="33"/>
    </row>
    <row r="1243" spans="1:4" x14ac:dyDescent="0.35">
      <c r="A1243" s="49"/>
      <c r="B1243" s="33"/>
      <c r="C1243" s="33"/>
      <c r="D1243" s="33"/>
    </row>
    <row r="1244" spans="1:4" x14ac:dyDescent="0.35">
      <c r="A1244" s="49"/>
      <c r="B1244" s="33"/>
      <c r="C1244" s="33"/>
      <c r="D1244" s="33"/>
    </row>
    <row r="1245" spans="1:4" x14ac:dyDescent="0.35">
      <c r="A1245" s="49"/>
      <c r="B1245" s="33"/>
      <c r="C1245" s="33"/>
      <c r="D1245" s="33"/>
    </row>
    <row r="1246" spans="1:4" x14ac:dyDescent="0.35">
      <c r="A1246" s="49"/>
      <c r="B1246" s="33"/>
      <c r="C1246" s="33"/>
      <c r="D1246" s="33"/>
    </row>
    <row r="1247" spans="1:4" x14ac:dyDescent="0.35">
      <c r="A1247" s="49"/>
      <c r="B1247" s="33"/>
      <c r="C1247" s="33"/>
      <c r="D1247" s="33"/>
    </row>
    <row r="1248" spans="1:4" x14ac:dyDescent="0.35">
      <c r="A1248" s="49"/>
      <c r="B1248" s="33"/>
      <c r="C1248" s="33"/>
      <c r="D1248" s="33"/>
    </row>
    <row r="1249" spans="1:4" x14ac:dyDescent="0.35">
      <c r="A1249" s="49"/>
      <c r="B1249" s="33"/>
      <c r="C1249" s="33"/>
      <c r="D1249" s="33"/>
    </row>
    <row r="1250" spans="1:4" x14ac:dyDescent="0.35">
      <c r="A1250" s="49"/>
      <c r="B1250" s="33"/>
      <c r="C1250" s="33"/>
      <c r="D1250" s="33"/>
    </row>
    <row r="1251" spans="1:4" x14ac:dyDescent="0.35">
      <c r="A1251" s="49"/>
      <c r="B1251" s="33"/>
      <c r="C1251" s="33"/>
      <c r="D1251" s="33"/>
    </row>
    <row r="1252" spans="1:4" x14ac:dyDescent="0.35">
      <c r="A1252" s="49"/>
      <c r="B1252" s="33"/>
      <c r="C1252" s="33"/>
      <c r="D1252" s="33"/>
    </row>
    <row r="1253" spans="1:4" x14ac:dyDescent="0.35">
      <c r="A1253" s="49"/>
      <c r="B1253" s="33"/>
      <c r="C1253" s="33"/>
      <c r="D1253" s="33"/>
    </row>
    <row r="1254" spans="1:4" x14ac:dyDescent="0.35">
      <c r="A1254" s="49"/>
      <c r="B1254" s="33"/>
      <c r="C1254" s="33"/>
      <c r="D1254" s="33"/>
    </row>
    <row r="1255" spans="1:4" x14ac:dyDescent="0.35">
      <c r="A1255" s="49"/>
      <c r="B1255" s="33"/>
      <c r="C1255" s="33"/>
      <c r="D1255" s="33"/>
    </row>
    <row r="1256" spans="1:4" x14ac:dyDescent="0.35">
      <c r="A1256" s="49"/>
      <c r="B1256" s="33"/>
      <c r="C1256" s="33"/>
      <c r="D1256" s="33"/>
    </row>
    <row r="1257" spans="1:4" x14ac:dyDescent="0.35">
      <c r="A1257" s="49"/>
      <c r="B1257" s="33"/>
      <c r="C1257" s="33"/>
      <c r="D1257" s="33"/>
    </row>
    <row r="1258" spans="1:4" x14ac:dyDescent="0.35">
      <c r="A1258" s="49"/>
      <c r="B1258" s="33"/>
      <c r="C1258" s="33"/>
      <c r="D1258" s="33"/>
    </row>
    <row r="1259" spans="1:4" x14ac:dyDescent="0.35">
      <c r="A1259" s="49"/>
      <c r="B1259" s="33"/>
      <c r="C1259" s="33"/>
      <c r="D1259" s="33"/>
    </row>
    <row r="1260" spans="1:4" x14ac:dyDescent="0.35">
      <c r="A1260" s="49"/>
      <c r="B1260" s="33"/>
      <c r="C1260" s="33"/>
      <c r="D1260" s="33"/>
    </row>
    <row r="1261" spans="1:4" x14ac:dyDescent="0.35">
      <c r="A1261" s="49"/>
      <c r="B1261" s="33"/>
      <c r="C1261" s="33"/>
      <c r="D1261" s="33"/>
    </row>
    <row r="1262" spans="1:4" x14ac:dyDescent="0.35">
      <c r="A1262" s="49"/>
      <c r="B1262" s="33"/>
      <c r="C1262" s="33"/>
      <c r="D1262" s="33"/>
    </row>
    <row r="1263" spans="1:4" x14ac:dyDescent="0.35">
      <c r="A1263" s="49"/>
      <c r="B1263" s="33"/>
      <c r="C1263" s="33"/>
      <c r="D1263" s="33"/>
    </row>
    <row r="1264" spans="1:4" x14ac:dyDescent="0.35">
      <c r="A1264" s="49"/>
      <c r="B1264" s="33"/>
      <c r="C1264" s="33"/>
      <c r="D1264" s="33"/>
    </row>
    <row r="1265" spans="1:4" x14ac:dyDescent="0.35">
      <c r="A1265" s="49"/>
      <c r="B1265" s="33"/>
      <c r="C1265" s="33"/>
      <c r="D1265" s="33"/>
    </row>
    <row r="1266" spans="1:4" x14ac:dyDescent="0.35">
      <c r="A1266" s="49"/>
      <c r="B1266" s="33"/>
      <c r="C1266" s="33"/>
      <c r="D1266" s="33"/>
    </row>
    <row r="1267" spans="1:4" x14ac:dyDescent="0.35">
      <c r="A1267" s="49"/>
      <c r="B1267" s="33"/>
      <c r="C1267" s="33"/>
      <c r="D1267" s="33"/>
    </row>
    <row r="1268" spans="1:4" x14ac:dyDescent="0.35">
      <c r="A1268" s="49"/>
      <c r="B1268" s="33"/>
      <c r="C1268" s="33"/>
      <c r="D1268" s="33"/>
    </row>
    <row r="1269" spans="1:4" x14ac:dyDescent="0.35">
      <c r="A1269" s="49"/>
      <c r="B1269" s="33"/>
      <c r="C1269" s="33"/>
      <c r="D1269" s="33"/>
    </row>
    <row r="1270" spans="1:4" x14ac:dyDescent="0.35">
      <c r="A1270" s="49"/>
      <c r="B1270" s="33"/>
      <c r="C1270" s="33"/>
      <c r="D1270" s="33"/>
    </row>
    <row r="1271" spans="1:4" x14ac:dyDescent="0.35">
      <c r="A1271" s="49"/>
      <c r="B1271" s="33"/>
      <c r="C1271" s="33"/>
      <c r="D1271" s="33"/>
    </row>
    <row r="1272" spans="1:4" x14ac:dyDescent="0.35">
      <c r="A1272" s="49"/>
      <c r="B1272" s="33"/>
      <c r="C1272" s="33"/>
      <c r="D1272" s="33"/>
    </row>
    <row r="1273" spans="1:4" x14ac:dyDescent="0.35">
      <c r="A1273" s="49"/>
      <c r="B1273" s="33"/>
      <c r="C1273" s="33"/>
      <c r="D1273" s="33"/>
    </row>
    <row r="1274" spans="1:4" x14ac:dyDescent="0.35">
      <c r="A1274" s="49"/>
      <c r="B1274" s="33"/>
      <c r="C1274" s="33"/>
      <c r="D1274" s="33"/>
    </row>
    <row r="1275" spans="1:4" x14ac:dyDescent="0.35">
      <c r="A1275" s="49"/>
      <c r="B1275" s="33"/>
      <c r="C1275" s="33"/>
      <c r="D1275" s="33"/>
    </row>
    <row r="1276" spans="1:4" x14ac:dyDescent="0.35">
      <c r="A1276" s="49"/>
      <c r="B1276" s="33"/>
      <c r="C1276" s="33"/>
      <c r="D1276" s="33"/>
    </row>
    <row r="1277" spans="1:4" x14ac:dyDescent="0.35">
      <c r="A1277" s="49"/>
      <c r="B1277" s="33"/>
      <c r="C1277" s="33"/>
      <c r="D1277" s="33"/>
    </row>
    <row r="1278" spans="1:4" x14ac:dyDescent="0.35">
      <c r="A1278" s="49"/>
      <c r="B1278" s="33"/>
      <c r="C1278" s="33"/>
      <c r="D1278" s="33"/>
    </row>
    <row r="1279" spans="1:4" x14ac:dyDescent="0.35">
      <c r="A1279" s="49"/>
      <c r="B1279" s="33"/>
      <c r="C1279" s="33"/>
      <c r="D1279" s="33"/>
    </row>
    <row r="1280" spans="1:4" x14ac:dyDescent="0.35">
      <c r="A1280" s="49"/>
      <c r="B1280" s="33"/>
      <c r="C1280" s="33"/>
      <c r="D1280" s="33"/>
    </row>
    <row r="1281" spans="1:4" x14ac:dyDescent="0.35">
      <c r="A1281" s="49"/>
      <c r="B1281" s="33"/>
      <c r="C1281" s="33"/>
      <c r="D1281" s="33"/>
    </row>
    <row r="1282" spans="1:4" x14ac:dyDescent="0.35">
      <c r="A1282" s="49"/>
      <c r="B1282" s="33"/>
      <c r="C1282" s="33"/>
      <c r="D1282" s="33"/>
    </row>
    <row r="1283" spans="1:4" x14ac:dyDescent="0.35">
      <c r="A1283" s="49"/>
      <c r="B1283" s="33"/>
      <c r="C1283" s="33"/>
      <c r="D1283" s="33"/>
    </row>
    <row r="1284" spans="1:4" x14ac:dyDescent="0.35">
      <c r="A1284" s="49"/>
      <c r="B1284" s="33"/>
      <c r="C1284" s="33"/>
      <c r="D1284" s="33"/>
    </row>
    <row r="1285" spans="1:4" x14ac:dyDescent="0.35">
      <c r="A1285" s="49"/>
      <c r="B1285" s="33"/>
      <c r="C1285" s="33"/>
      <c r="D1285" s="33"/>
    </row>
    <row r="1286" spans="1:4" x14ac:dyDescent="0.35">
      <c r="A1286" s="49"/>
      <c r="B1286" s="33"/>
      <c r="C1286" s="33"/>
      <c r="D1286" s="33"/>
    </row>
    <row r="1287" spans="1:4" x14ac:dyDescent="0.35">
      <c r="A1287" s="49"/>
      <c r="B1287" s="33"/>
      <c r="C1287" s="33"/>
      <c r="D1287" s="33"/>
    </row>
    <row r="1288" spans="1:4" x14ac:dyDescent="0.35">
      <c r="A1288" s="49"/>
      <c r="B1288" s="33"/>
      <c r="C1288" s="33"/>
      <c r="D1288" s="33"/>
    </row>
    <row r="1289" spans="1:4" x14ac:dyDescent="0.35">
      <c r="A1289" s="49"/>
      <c r="B1289" s="33"/>
      <c r="C1289" s="33"/>
      <c r="D1289" s="33"/>
    </row>
    <row r="1290" spans="1:4" x14ac:dyDescent="0.35">
      <c r="A1290" s="49"/>
      <c r="B1290" s="33"/>
      <c r="C1290" s="33"/>
      <c r="D1290" s="33"/>
    </row>
    <row r="1291" spans="1:4" x14ac:dyDescent="0.35">
      <c r="A1291" s="49"/>
      <c r="B1291" s="33"/>
      <c r="C1291" s="33"/>
      <c r="D1291" s="33"/>
    </row>
    <row r="1292" spans="1:4" x14ac:dyDescent="0.35">
      <c r="A1292" s="49"/>
      <c r="B1292" s="33"/>
      <c r="C1292" s="33"/>
      <c r="D1292" s="33"/>
    </row>
    <row r="1293" spans="1:4" x14ac:dyDescent="0.35">
      <c r="A1293" s="49"/>
      <c r="B1293" s="33"/>
      <c r="C1293" s="33"/>
      <c r="D1293" s="33"/>
    </row>
    <row r="1294" spans="1:4" x14ac:dyDescent="0.35">
      <c r="A1294" s="49"/>
      <c r="B1294" s="33"/>
      <c r="C1294" s="33"/>
      <c r="D1294" s="33"/>
    </row>
    <row r="1295" spans="1:4" x14ac:dyDescent="0.35">
      <c r="A1295" s="49"/>
      <c r="B1295" s="33"/>
      <c r="C1295" s="33"/>
      <c r="D1295" s="33"/>
    </row>
    <row r="1296" spans="1:4" x14ac:dyDescent="0.35">
      <c r="A1296" s="49"/>
      <c r="B1296" s="33"/>
      <c r="C1296" s="33"/>
      <c r="D1296" s="33"/>
    </row>
    <row r="1297" spans="1:4" x14ac:dyDescent="0.35">
      <c r="A1297" s="49"/>
      <c r="B1297" s="33"/>
      <c r="C1297" s="33"/>
      <c r="D1297" s="33"/>
    </row>
    <row r="1298" spans="1:4" x14ac:dyDescent="0.35">
      <c r="A1298" s="49"/>
      <c r="B1298" s="33"/>
      <c r="C1298" s="33"/>
      <c r="D1298" s="33"/>
    </row>
    <row r="1299" spans="1:4" x14ac:dyDescent="0.35">
      <c r="A1299" s="49"/>
      <c r="B1299" s="33"/>
      <c r="C1299" s="33"/>
      <c r="D1299" s="33"/>
    </row>
    <row r="1300" spans="1:4" x14ac:dyDescent="0.35">
      <c r="A1300" s="49"/>
      <c r="B1300" s="33"/>
      <c r="C1300" s="33"/>
      <c r="D1300" s="33"/>
    </row>
    <row r="1301" spans="1:4" x14ac:dyDescent="0.35">
      <c r="A1301" s="49"/>
      <c r="B1301" s="33"/>
      <c r="C1301" s="33"/>
      <c r="D1301" s="33"/>
    </row>
    <row r="1302" spans="1:4" x14ac:dyDescent="0.35">
      <c r="A1302" s="49"/>
      <c r="B1302" s="33"/>
      <c r="C1302" s="33"/>
      <c r="D1302" s="33"/>
    </row>
    <row r="1303" spans="1:4" x14ac:dyDescent="0.35">
      <c r="A1303" s="49"/>
      <c r="B1303" s="33"/>
      <c r="C1303" s="33"/>
      <c r="D1303" s="33"/>
    </row>
    <row r="1304" spans="1:4" x14ac:dyDescent="0.35">
      <c r="A1304" s="49"/>
      <c r="B1304" s="33"/>
      <c r="C1304" s="33"/>
      <c r="D1304" s="33"/>
    </row>
    <row r="1305" spans="1:4" x14ac:dyDescent="0.35">
      <c r="A1305" s="49"/>
      <c r="B1305" s="33"/>
      <c r="C1305" s="33"/>
      <c r="D1305" s="33"/>
    </row>
    <row r="1306" spans="1:4" x14ac:dyDescent="0.35">
      <c r="A1306" s="49"/>
      <c r="B1306" s="33"/>
      <c r="C1306" s="33"/>
      <c r="D1306" s="33"/>
    </row>
    <row r="1307" spans="1:4" x14ac:dyDescent="0.35">
      <c r="A1307" s="49"/>
      <c r="B1307" s="33"/>
      <c r="C1307" s="33"/>
      <c r="D1307" s="33"/>
    </row>
    <row r="1308" spans="1:4" x14ac:dyDescent="0.35">
      <c r="A1308" s="49"/>
      <c r="B1308" s="33"/>
      <c r="C1308" s="33"/>
      <c r="D1308" s="33"/>
    </row>
    <row r="1309" spans="1:4" x14ac:dyDescent="0.35">
      <c r="A1309" s="49"/>
      <c r="B1309" s="33"/>
      <c r="C1309" s="33"/>
      <c r="D1309" s="33"/>
    </row>
    <row r="1310" spans="1:4" x14ac:dyDescent="0.35">
      <c r="A1310" s="49"/>
      <c r="B1310" s="33"/>
      <c r="C1310" s="33"/>
      <c r="D1310" s="33"/>
    </row>
    <row r="1311" spans="1:4" x14ac:dyDescent="0.35">
      <c r="A1311" s="49"/>
      <c r="B1311" s="33"/>
      <c r="C1311" s="33"/>
      <c r="D1311" s="33"/>
    </row>
    <row r="1312" spans="1:4" x14ac:dyDescent="0.35">
      <c r="A1312" s="49"/>
      <c r="B1312" s="33"/>
      <c r="C1312" s="33"/>
      <c r="D1312" s="33"/>
    </row>
    <row r="1313" spans="1:4" x14ac:dyDescent="0.35">
      <c r="A1313" s="49"/>
      <c r="B1313" s="33"/>
      <c r="C1313" s="33"/>
      <c r="D1313" s="33"/>
    </row>
    <row r="1314" spans="1:4" x14ac:dyDescent="0.35">
      <c r="A1314" s="49"/>
      <c r="B1314" s="33"/>
      <c r="C1314" s="33"/>
      <c r="D1314" s="33"/>
    </row>
    <row r="1315" spans="1:4" x14ac:dyDescent="0.35">
      <c r="A1315" s="49"/>
      <c r="B1315" s="33"/>
      <c r="C1315" s="33"/>
      <c r="D1315" s="33"/>
    </row>
    <row r="1316" spans="1:4" x14ac:dyDescent="0.35">
      <c r="A1316" s="49"/>
      <c r="B1316" s="33"/>
      <c r="C1316" s="33"/>
      <c r="D1316" s="33"/>
    </row>
    <row r="1317" spans="1:4" x14ac:dyDescent="0.35">
      <c r="A1317" s="49"/>
      <c r="B1317" s="33"/>
      <c r="C1317" s="33"/>
      <c r="D1317" s="33"/>
    </row>
    <row r="1318" spans="1:4" x14ac:dyDescent="0.35">
      <c r="A1318" s="49"/>
      <c r="B1318" s="33"/>
      <c r="C1318" s="33"/>
      <c r="D1318" s="33"/>
    </row>
    <row r="1319" spans="1:4" x14ac:dyDescent="0.35">
      <c r="A1319" s="49"/>
      <c r="B1319" s="33"/>
      <c r="C1319" s="33"/>
      <c r="D1319" s="33"/>
    </row>
    <row r="1320" spans="1:4" x14ac:dyDescent="0.35">
      <c r="A1320" s="49"/>
      <c r="B1320" s="33"/>
      <c r="C1320" s="33"/>
      <c r="D1320" s="33"/>
    </row>
    <row r="1321" spans="1:4" x14ac:dyDescent="0.35">
      <c r="A1321" s="49"/>
      <c r="B1321" s="33"/>
      <c r="C1321" s="33"/>
      <c r="D1321" s="33"/>
    </row>
    <row r="1322" spans="1:4" x14ac:dyDescent="0.35">
      <c r="A1322" s="49"/>
      <c r="B1322" s="33"/>
      <c r="C1322" s="33"/>
      <c r="D1322" s="33"/>
    </row>
    <row r="1323" spans="1:4" x14ac:dyDescent="0.35">
      <c r="A1323" s="49"/>
      <c r="B1323" s="33"/>
      <c r="C1323" s="33"/>
      <c r="D1323" s="33"/>
    </row>
    <row r="1324" spans="1:4" x14ac:dyDescent="0.35">
      <c r="A1324" s="49"/>
      <c r="B1324" s="33"/>
      <c r="C1324" s="33"/>
      <c r="D1324" s="33"/>
    </row>
    <row r="1325" spans="1:4" x14ac:dyDescent="0.35">
      <c r="A1325" s="49"/>
      <c r="B1325" s="33"/>
      <c r="C1325" s="33"/>
      <c r="D1325" s="33"/>
    </row>
    <row r="1326" spans="1:4" x14ac:dyDescent="0.35">
      <c r="A1326" s="49"/>
      <c r="B1326" s="33"/>
      <c r="C1326" s="33"/>
      <c r="D1326" s="33"/>
    </row>
    <row r="1327" spans="1:4" x14ac:dyDescent="0.35">
      <c r="A1327" s="49"/>
      <c r="B1327" s="33"/>
      <c r="C1327" s="33"/>
      <c r="D1327" s="33"/>
    </row>
    <row r="1328" spans="1:4" x14ac:dyDescent="0.35">
      <c r="A1328" s="49"/>
      <c r="B1328" s="33"/>
      <c r="C1328" s="33"/>
      <c r="D1328" s="33"/>
    </row>
    <row r="1329" spans="1:4" x14ac:dyDescent="0.35">
      <c r="A1329" s="49"/>
      <c r="B1329" s="33"/>
      <c r="C1329" s="33"/>
      <c r="D1329" s="33"/>
    </row>
    <row r="1330" spans="1:4" x14ac:dyDescent="0.35">
      <c r="A1330" s="49"/>
      <c r="B1330" s="33"/>
      <c r="C1330" s="33"/>
      <c r="D1330" s="33"/>
    </row>
    <row r="1331" spans="1:4" x14ac:dyDescent="0.35">
      <c r="A1331" s="49"/>
      <c r="B1331" s="33"/>
      <c r="C1331" s="33"/>
      <c r="D1331" s="33"/>
    </row>
    <row r="1332" spans="1:4" x14ac:dyDescent="0.35">
      <c r="A1332" s="49"/>
      <c r="B1332" s="33"/>
      <c r="C1332" s="33"/>
      <c r="D1332" s="33"/>
    </row>
    <row r="1333" spans="1:4" x14ac:dyDescent="0.35">
      <c r="A1333" s="49"/>
      <c r="B1333" s="33"/>
      <c r="C1333" s="33"/>
      <c r="D1333" s="33"/>
    </row>
    <row r="1334" spans="1:4" x14ac:dyDescent="0.35">
      <c r="A1334" s="49"/>
      <c r="B1334" s="33"/>
      <c r="C1334" s="33"/>
      <c r="D1334" s="33"/>
    </row>
    <row r="1335" spans="1:4" x14ac:dyDescent="0.35">
      <c r="A1335" s="49"/>
      <c r="B1335" s="33"/>
      <c r="C1335" s="33"/>
      <c r="D1335" s="33"/>
    </row>
    <row r="1336" spans="1:4" x14ac:dyDescent="0.35">
      <c r="A1336" s="49"/>
      <c r="B1336" s="33"/>
      <c r="C1336" s="33"/>
      <c r="D1336" s="33"/>
    </row>
    <row r="1337" spans="1:4" x14ac:dyDescent="0.35">
      <c r="A1337" s="49"/>
      <c r="B1337" s="33"/>
      <c r="C1337" s="33"/>
      <c r="D1337" s="33"/>
    </row>
    <row r="1338" spans="1:4" x14ac:dyDescent="0.35">
      <c r="A1338" s="49"/>
      <c r="B1338" s="33"/>
      <c r="C1338" s="33"/>
      <c r="D1338" s="33"/>
    </row>
    <row r="1339" spans="1:4" x14ac:dyDescent="0.35">
      <c r="A1339" s="49"/>
      <c r="B1339" s="33"/>
      <c r="C1339" s="33"/>
      <c r="D1339" s="33"/>
    </row>
    <row r="1340" spans="1:4" x14ac:dyDescent="0.35">
      <c r="A1340" s="49"/>
      <c r="B1340" s="33"/>
      <c r="C1340" s="33"/>
      <c r="D1340" s="33"/>
    </row>
    <row r="1341" spans="1:4" x14ac:dyDescent="0.35">
      <c r="A1341" s="49"/>
      <c r="B1341" s="33"/>
      <c r="C1341" s="33"/>
      <c r="D1341" s="33"/>
    </row>
    <row r="1342" spans="1:4" x14ac:dyDescent="0.35">
      <c r="A1342" s="49"/>
      <c r="B1342" s="33"/>
      <c r="C1342" s="33"/>
      <c r="D1342" s="33"/>
    </row>
    <row r="1343" spans="1:4" x14ac:dyDescent="0.35">
      <c r="A1343" s="49"/>
      <c r="B1343" s="33"/>
      <c r="C1343" s="33"/>
      <c r="D1343" s="33"/>
    </row>
    <row r="1344" spans="1:4" x14ac:dyDescent="0.35">
      <c r="A1344" s="49"/>
      <c r="B1344" s="33"/>
      <c r="C1344" s="33"/>
      <c r="D1344" s="33"/>
    </row>
    <row r="1345" spans="1:4" x14ac:dyDescent="0.35">
      <c r="A1345" s="49"/>
      <c r="B1345" s="33"/>
      <c r="C1345" s="33"/>
      <c r="D1345" s="33"/>
    </row>
    <row r="1346" spans="1:4" x14ac:dyDescent="0.35">
      <c r="A1346" s="49"/>
      <c r="B1346" s="33"/>
      <c r="C1346" s="33"/>
      <c r="D1346" s="33"/>
    </row>
    <row r="1347" spans="1:4" x14ac:dyDescent="0.35">
      <c r="A1347" s="49"/>
      <c r="B1347" s="33"/>
      <c r="C1347" s="33"/>
      <c r="D1347" s="33"/>
    </row>
    <row r="1348" spans="1:4" x14ac:dyDescent="0.35">
      <c r="A1348" s="49"/>
      <c r="B1348" s="33"/>
      <c r="C1348" s="33"/>
      <c r="D1348" s="33"/>
    </row>
    <row r="1349" spans="1:4" x14ac:dyDescent="0.35">
      <c r="A1349" s="49"/>
      <c r="B1349" s="33"/>
      <c r="C1349" s="33"/>
      <c r="D1349" s="33"/>
    </row>
    <row r="1350" spans="1:4" x14ac:dyDescent="0.35">
      <c r="A1350" s="49"/>
      <c r="B1350" s="33"/>
      <c r="C1350" s="33"/>
      <c r="D1350" s="33"/>
    </row>
    <row r="1351" spans="1:4" x14ac:dyDescent="0.35">
      <c r="A1351" s="49"/>
      <c r="B1351" s="33"/>
      <c r="C1351" s="33"/>
      <c r="D1351" s="33"/>
    </row>
    <row r="1352" spans="1:4" x14ac:dyDescent="0.35">
      <c r="A1352" s="49"/>
      <c r="B1352" s="33"/>
      <c r="C1352" s="33"/>
      <c r="D1352" s="33"/>
    </row>
    <row r="1353" spans="1:4" x14ac:dyDescent="0.35">
      <c r="A1353" s="49"/>
      <c r="B1353" s="33"/>
      <c r="C1353" s="33"/>
      <c r="D1353" s="33"/>
    </row>
    <row r="1354" spans="1:4" x14ac:dyDescent="0.35">
      <c r="A1354" s="49"/>
      <c r="B1354" s="33"/>
      <c r="C1354" s="33"/>
      <c r="D1354" s="33"/>
    </row>
    <row r="1355" spans="1:4" x14ac:dyDescent="0.35">
      <c r="A1355" s="49"/>
      <c r="B1355" s="33"/>
      <c r="C1355" s="33"/>
      <c r="D1355" s="33"/>
    </row>
    <row r="1356" spans="1:4" x14ac:dyDescent="0.35">
      <c r="A1356" s="49"/>
      <c r="B1356" s="33"/>
      <c r="C1356" s="33"/>
      <c r="D1356" s="33"/>
    </row>
    <row r="1357" spans="1:4" x14ac:dyDescent="0.35">
      <c r="A1357" s="49"/>
      <c r="B1357" s="33"/>
      <c r="C1357" s="33"/>
      <c r="D1357" s="33"/>
    </row>
    <row r="1358" spans="1:4" x14ac:dyDescent="0.35">
      <c r="A1358" s="49"/>
      <c r="B1358" s="33"/>
      <c r="C1358" s="33"/>
      <c r="D1358" s="33"/>
    </row>
    <row r="1359" spans="1:4" x14ac:dyDescent="0.35">
      <c r="A1359" s="49"/>
      <c r="B1359" s="33"/>
      <c r="C1359" s="33"/>
      <c r="D1359" s="33"/>
    </row>
    <row r="1360" spans="1:4" x14ac:dyDescent="0.35">
      <c r="A1360" s="49"/>
      <c r="B1360" s="33"/>
      <c r="C1360" s="33"/>
      <c r="D1360" s="33"/>
    </row>
    <row r="1361" spans="1:4" x14ac:dyDescent="0.35">
      <c r="A1361" s="49"/>
      <c r="B1361" s="33"/>
      <c r="C1361" s="33"/>
      <c r="D1361" s="33"/>
    </row>
    <row r="1362" spans="1:4" x14ac:dyDescent="0.35">
      <c r="A1362" s="49"/>
      <c r="B1362" s="33"/>
      <c r="C1362" s="33"/>
      <c r="D1362" s="33"/>
    </row>
    <row r="1363" spans="1:4" x14ac:dyDescent="0.35">
      <c r="A1363" s="49"/>
      <c r="B1363" s="33"/>
      <c r="C1363" s="33"/>
      <c r="D1363" s="33"/>
    </row>
    <row r="1364" spans="1:4" x14ac:dyDescent="0.35">
      <c r="A1364" s="49"/>
      <c r="B1364" s="33"/>
      <c r="C1364" s="33"/>
      <c r="D1364" s="33"/>
    </row>
    <row r="1365" spans="1:4" x14ac:dyDescent="0.35">
      <c r="A1365" s="49"/>
      <c r="B1365" s="33"/>
      <c r="C1365" s="33"/>
      <c r="D1365" s="33"/>
    </row>
    <row r="1366" spans="1:4" x14ac:dyDescent="0.35">
      <c r="A1366" s="49"/>
      <c r="B1366" s="33"/>
      <c r="C1366" s="33"/>
      <c r="D1366" s="33"/>
    </row>
    <row r="1367" spans="1:4" x14ac:dyDescent="0.35">
      <c r="A1367" s="49"/>
      <c r="B1367" s="33"/>
      <c r="C1367" s="33"/>
      <c r="D1367" s="33"/>
    </row>
    <row r="1368" spans="1:4" x14ac:dyDescent="0.35">
      <c r="A1368" s="49"/>
      <c r="B1368" s="33"/>
      <c r="C1368" s="33"/>
      <c r="D1368" s="33"/>
    </row>
    <row r="1369" spans="1:4" x14ac:dyDescent="0.35">
      <c r="A1369" s="49"/>
      <c r="B1369" s="33"/>
      <c r="C1369" s="33"/>
      <c r="D1369" s="33"/>
    </row>
    <row r="1370" spans="1:4" x14ac:dyDescent="0.35">
      <c r="A1370" s="49"/>
      <c r="B1370" s="33"/>
      <c r="C1370" s="33"/>
      <c r="D1370" s="33"/>
    </row>
    <row r="1371" spans="1:4" x14ac:dyDescent="0.35">
      <c r="A1371" s="49"/>
      <c r="B1371" s="33"/>
      <c r="C1371" s="33"/>
      <c r="D1371" s="33"/>
    </row>
    <row r="1372" spans="1:4" x14ac:dyDescent="0.35">
      <c r="A1372" s="49"/>
      <c r="B1372" s="33"/>
      <c r="C1372" s="33"/>
      <c r="D1372" s="33"/>
    </row>
    <row r="1373" spans="1:4" x14ac:dyDescent="0.35">
      <c r="A1373" s="49"/>
      <c r="B1373" s="33"/>
      <c r="C1373" s="33"/>
      <c r="D1373" s="33"/>
    </row>
    <row r="1374" spans="1:4" x14ac:dyDescent="0.35">
      <c r="A1374" s="49"/>
      <c r="B1374" s="33"/>
      <c r="C1374" s="33"/>
      <c r="D1374" s="33"/>
    </row>
    <row r="1375" spans="1:4" x14ac:dyDescent="0.35">
      <c r="A1375" s="49"/>
      <c r="B1375" s="33"/>
      <c r="C1375" s="33"/>
      <c r="D1375" s="33"/>
    </row>
    <row r="1376" spans="1:4" x14ac:dyDescent="0.35">
      <c r="A1376" s="49"/>
      <c r="B1376" s="33"/>
      <c r="C1376" s="33"/>
      <c r="D1376" s="33"/>
    </row>
    <row r="1377" spans="1:4" x14ac:dyDescent="0.35">
      <c r="A1377" s="49"/>
      <c r="B1377" s="33"/>
      <c r="C1377" s="33"/>
      <c r="D1377" s="33"/>
    </row>
    <row r="1378" spans="1:4" x14ac:dyDescent="0.35">
      <c r="A1378" s="49"/>
      <c r="B1378" s="33"/>
      <c r="C1378" s="33"/>
      <c r="D1378" s="33"/>
    </row>
    <row r="1379" spans="1:4" x14ac:dyDescent="0.35">
      <c r="A1379" s="49"/>
      <c r="B1379" s="33"/>
      <c r="C1379" s="33"/>
      <c r="D1379" s="33"/>
    </row>
    <row r="1380" spans="1:4" x14ac:dyDescent="0.35">
      <c r="A1380" s="49"/>
      <c r="B1380" s="33"/>
      <c r="C1380" s="33"/>
      <c r="D1380" s="33"/>
    </row>
    <row r="1381" spans="1:4" x14ac:dyDescent="0.35">
      <c r="A1381" s="49"/>
      <c r="B1381" s="33"/>
      <c r="C1381" s="33"/>
      <c r="D1381" s="33"/>
    </row>
    <row r="1382" spans="1:4" x14ac:dyDescent="0.35">
      <c r="A1382" s="49"/>
      <c r="B1382" s="33"/>
      <c r="C1382" s="33"/>
      <c r="D1382" s="33"/>
    </row>
    <row r="1383" spans="1:4" x14ac:dyDescent="0.35">
      <c r="A1383" s="49"/>
      <c r="B1383" s="33"/>
      <c r="C1383" s="33"/>
      <c r="D1383" s="33"/>
    </row>
    <row r="1384" spans="1:4" x14ac:dyDescent="0.35">
      <c r="A1384" s="49"/>
      <c r="B1384" s="33"/>
      <c r="C1384" s="33"/>
      <c r="D1384" s="33"/>
    </row>
    <row r="1385" spans="1:4" x14ac:dyDescent="0.35">
      <c r="A1385" s="49"/>
      <c r="B1385" s="33"/>
      <c r="C1385" s="33"/>
      <c r="D1385" s="33"/>
    </row>
    <row r="1386" spans="1:4" x14ac:dyDescent="0.35">
      <c r="A1386" s="49"/>
      <c r="B1386" s="33"/>
      <c r="C1386" s="33"/>
      <c r="D1386" s="33"/>
    </row>
    <row r="1387" spans="1:4" x14ac:dyDescent="0.35">
      <c r="A1387" s="49"/>
      <c r="B1387" s="33"/>
      <c r="C1387" s="33"/>
      <c r="D1387" s="33"/>
    </row>
    <row r="1388" spans="1:4" x14ac:dyDescent="0.35">
      <c r="A1388" s="49"/>
      <c r="B1388" s="33"/>
      <c r="C1388" s="33"/>
      <c r="D1388" s="33"/>
    </row>
    <row r="1389" spans="1:4" x14ac:dyDescent="0.35">
      <c r="A1389" s="49"/>
      <c r="B1389" s="33"/>
      <c r="C1389" s="33"/>
      <c r="D1389" s="33"/>
    </row>
    <row r="1390" spans="1:4" x14ac:dyDescent="0.35">
      <c r="A1390" s="49"/>
      <c r="B1390" s="33"/>
      <c r="C1390" s="33"/>
      <c r="D1390" s="33"/>
    </row>
    <row r="1391" spans="1:4" x14ac:dyDescent="0.35">
      <c r="A1391" s="49"/>
      <c r="B1391" s="33"/>
      <c r="C1391" s="33"/>
      <c r="D1391" s="33"/>
    </row>
    <row r="1392" spans="1:4" x14ac:dyDescent="0.35">
      <c r="A1392" s="49"/>
      <c r="B1392" s="33"/>
      <c r="C1392" s="33"/>
      <c r="D1392" s="33"/>
    </row>
    <row r="1393" spans="1:4" x14ac:dyDescent="0.35">
      <c r="A1393" s="49"/>
      <c r="B1393" s="33"/>
      <c r="C1393" s="33"/>
      <c r="D1393" s="33"/>
    </row>
    <row r="1394" spans="1:4" x14ac:dyDescent="0.35">
      <c r="A1394" s="49"/>
      <c r="B1394" s="33"/>
      <c r="C1394" s="33"/>
      <c r="D1394" s="33"/>
    </row>
    <row r="1395" spans="1:4" x14ac:dyDescent="0.35">
      <c r="A1395" s="49"/>
      <c r="B1395" s="33"/>
      <c r="C1395" s="33"/>
      <c r="D1395" s="33"/>
    </row>
    <row r="1396" spans="1:4" x14ac:dyDescent="0.35">
      <c r="A1396" s="49"/>
      <c r="B1396" s="33"/>
      <c r="C1396" s="33"/>
      <c r="D1396" s="33"/>
    </row>
    <row r="1397" spans="1:4" x14ac:dyDescent="0.35">
      <c r="A1397" s="49"/>
      <c r="B1397" s="33"/>
      <c r="C1397" s="33"/>
      <c r="D1397" s="33"/>
    </row>
    <row r="1398" spans="1:4" x14ac:dyDescent="0.35">
      <c r="A1398" s="49"/>
      <c r="B1398" s="33"/>
      <c r="C1398" s="33"/>
      <c r="D1398" s="33"/>
    </row>
    <row r="1399" spans="1:4" x14ac:dyDescent="0.35">
      <c r="A1399" s="49"/>
      <c r="B1399" s="33"/>
      <c r="C1399" s="33"/>
      <c r="D1399" s="33"/>
    </row>
    <row r="1400" spans="1:4" x14ac:dyDescent="0.35">
      <c r="A1400" s="49"/>
      <c r="B1400" s="33"/>
      <c r="C1400" s="33"/>
      <c r="D1400" s="33"/>
    </row>
    <row r="1401" spans="1:4" x14ac:dyDescent="0.35">
      <c r="A1401" s="49"/>
      <c r="B1401" s="33"/>
      <c r="C1401" s="33"/>
      <c r="D1401" s="33"/>
    </row>
    <row r="1402" spans="1:4" x14ac:dyDescent="0.35">
      <c r="A1402" s="49"/>
      <c r="B1402" s="33"/>
      <c r="C1402" s="33"/>
      <c r="D1402" s="33"/>
    </row>
    <row r="1403" spans="1:4" x14ac:dyDescent="0.35">
      <c r="A1403" s="49"/>
      <c r="B1403" s="33"/>
      <c r="C1403" s="33"/>
      <c r="D1403" s="33"/>
    </row>
    <row r="1404" spans="1:4" x14ac:dyDescent="0.35">
      <c r="A1404" s="49"/>
      <c r="B1404" s="33"/>
      <c r="C1404" s="33"/>
      <c r="D1404" s="33"/>
    </row>
    <row r="1405" spans="1:4" x14ac:dyDescent="0.35">
      <c r="A1405" s="49"/>
      <c r="B1405" s="33"/>
      <c r="C1405" s="33"/>
      <c r="D1405" s="33"/>
    </row>
    <row r="1406" spans="1:4" x14ac:dyDescent="0.35">
      <c r="A1406" s="49"/>
      <c r="B1406" s="33"/>
      <c r="C1406" s="33"/>
      <c r="D1406" s="33"/>
    </row>
    <row r="1407" spans="1:4" x14ac:dyDescent="0.35">
      <c r="A1407" s="49"/>
      <c r="B1407" s="33"/>
      <c r="C1407" s="33"/>
      <c r="D1407" s="33"/>
    </row>
    <row r="1408" spans="1:4" x14ac:dyDescent="0.35">
      <c r="A1408" s="49"/>
      <c r="B1408" s="33"/>
      <c r="C1408" s="33"/>
      <c r="D1408" s="33"/>
    </row>
    <row r="1409" spans="1:4" x14ac:dyDescent="0.35">
      <c r="A1409" s="49"/>
      <c r="B1409" s="33"/>
      <c r="C1409" s="33"/>
      <c r="D1409" s="33"/>
    </row>
    <row r="1410" spans="1:4" x14ac:dyDescent="0.35">
      <c r="A1410" s="49"/>
      <c r="B1410" s="33"/>
      <c r="C1410" s="33"/>
      <c r="D1410" s="33"/>
    </row>
    <row r="1411" spans="1:4" x14ac:dyDescent="0.35">
      <c r="A1411" s="49"/>
      <c r="B1411" s="33"/>
      <c r="C1411" s="33"/>
      <c r="D1411" s="33"/>
    </row>
    <row r="1412" spans="1:4" x14ac:dyDescent="0.35">
      <c r="A1412" s="49"/>
      <c r="B1412" s="33"/>
      <c r="C1412" s="33"/>
      <c r="D1412" s="33"/>
    </row>
    <row r="1413" spans="1:4" x14ac:dyDescent="0.35">
      <c r="A1413" s="49"/>
      <c r="B1413" s="33"/>
      <c r="C1413" s="33"/>
      <c r="D1413" s="33"/>
    </row>
    <row r="1414" spans="1:4" x14ac:dyDescent="0.35">
      <c r="A1414" s="49"/>
      <c r="B1414" s="33"/>
      <c r="C1414" s="33"/>
      <c r="D1414" s="33"/>
    </row>
    <row r="1415" spans="1:4" x14ac:dyDescent="0.35">
      <c r="A1415" s="49"/>
      <c r="B1415" s="33"/>
      <c r="C1415" s="33"/>
      <c r="D1415" s="33"/>
    </row>
    <row r="1416" spans="1:4" x14ac:dyDescent="0.35">
      <c r="A1416" s="49"/>
      <c r="B1416" s="33"/>
      <c r="C1416" s="33"/>
      <c r="D1416" s="33"/>
    </row>
    <row r="1417" spans="1:4" x14ac:dyDescent="0.35">
      <c r="A1417" s="49"/>
      <c r="B1417" s="33"/>
      <c r="C1417" s="33"/>
      <c r="D1417" s="33"/>
    </row>
    <row r="1418" spans="1:4" x14ac:dyDescent="0.35">
      <c r="A1418" s="49"/>
      <c r="B1418" s="33"/>
      <c r="C1418" s="33"/>
      <c r="D1418" s="33"/>
    </row>
    <row r="1419" spans="1:4" x14ac:dyDescent="0.35">
      <c r="A1419" s="49"/>
      <c r="B1419" s="33"/>
      <c r="C1419" s="33"/>
      <c r="D1419" s="33"/>
    </row>
    <row r="1420" spans="1:4" x14ac:dyDescent="0.35">
      <c r="A1420" s="49"/>
      <c r="B1420" s="33"/>
      <c r="C1420" s="33"/>
      <c r="D1420" s="33"/>
    </row>
    <row r="1421" spans="1:4" x14ac:dyDescent="0.35">
      <c r="A1421" s="49"/>
      <c r="B1421" s="33"/>
      <c r="C1421" s="33"/>
      <c r="D1421" s="33"/>
    </row>
    <row r="1422" spans="1:4" x14ac:dyDescent="0.35">
      <c r="A1422" s="49"/>
      <c r="B1422" s="33"/>
      <c r="C1422" s="33"/>
      <c r="D1422" s="33"/>
    </row>
    <row r="1423" spans="1:4" x14ac:dyDescent="0.35">
      <c r="A1423" s="49"/>
      <c r="B1423" s="33"/>
      <c r="C1423" s="33"/>
      <c r="D1423" s="33"/>
    </row>
    <row r="1424" spans="1:4" x14ac:dyDescent="0.35">
      <c r="A1424" s="49"/>
      <c r="B1424" s="33"/>
      <c r="C1424" s="33"/>
      <c r="D1424" s="33"/>
    </row>
    <row r="1425" spans="1:4" x14ac:dyDescent="0.35">
      <c r="A1425" s="49"/>
      <c r="B1425" s="33"/>
      <c r="C1425" s="33"/>
      <c r="D1425" s="33"/>
    </row>
    <row r="1426" spans="1:4" x14ac:dyDescent="0.35">
      <c r="A1426" s="49"/>
      <c r="B1426" s="33"/>
      <c r="C1426" s="33"/>
      <c r="D1426" s="33"/>
    </row>
    <row r="1427" spans="1:4" x14ac:dyDescent="0.35">
      <c r="A1427" s="49"/>
      <c r="B1427" s="33"/>
      <c r="C1427" s="33"/>
      <c r="D1427" s="33"/>
    </row>
    <row r="1428" spans="1:4" x14ac:dyDescent="0.35">
      <c r="A1428" s="49"/>
      <c r="B1428" s="33"/>
      <c r="C1428" s="33"/>
      <c r="D1428" s="33"/>
    </row>
    <row r="1429" spans="1:4" x14ac:dyDescent="0.35">
      <c r="A1429" s="49"/>
      <c r="B1429" s="33"/>
      <c r="C1429" s="33"/>
      <c r="D1429" s="33"/>
    </row>
    <row r="1430" spans="1:4" x14ac:dyDescent="0.35">
      <c r="A1430" s="49"/>
      <c r="B1430" s="33"/>
      <c r="C1430" s="33"/>
      <c r="D1430" s="33"/>
    </row>
    <row r="1431" spans="1:4" x14ac:dyDescent="0.35">
      <c r="A1431" s="49"/>
      <c r="B1431" s="33"/>
      <c r="C1431" s="33"/>
      <c r="D1431" s="33"/>
    </row>
    <row r="1432" spans="1:4" x14ac:dyDescent="0.35">
      <c r="A1432" s="49"/>
      <c r="B1432" s="33"/>
      <c r="C1432" s="33"/>
      <c r="D1432" s="33"/>
    </row>
    <row r="1433" spans="1:4" x14ac:dyDescent="0.35">
      <c r="A1433" s="49"/>
      <c r="B1433" s="33"/>
      <c r="C1433" s="33"/>
      <c r="D1433" s="33"/>
    </row>
    <row r="1434" spans="1:4" x14ac:dyDescent="0.35">
      <c r="A1434" s="49"/>
      <c r="B1434" s="33"/>
      <c r="C1434" s="33"/>
      <c r="D1434" s="33"/>
    </row>
    <row r="1435" spans="1:4" x14ac:dyDescent="0.35">
      <c r="A1435" s="49"/>
      <c r="B1435" s="33"/>
      <c r="C1435" s="33"/>
      <c r="D1435" s="33"/>
    </row>
    <row r="1436" spans="1:4" x14ac:dyDescent="0.35">
      <c r="A1436" s="49"/>
      <c r="B1436" s="33"/>
      <c r="C1436" s="33"/>
      <c r="D1436" s="33"/>
    </row>
    <row r="1437" spans="1:4" x14ac:dyDescent="0.35">
      <c r="A1437" s="49"/>
      <c r="B1437" s="33"/>
      <c r="C1437" s="33"/>
      <c r="D1437" s="33"/>
    </row>
    <row r="1438" spans="1:4" x14ac:dyDescent="0.35">
      <c r="A1438" s="49"/>
      <c r="B1438" s="33"/>
      <c r="C1438" s="33"/>
      <c r="D1438" s="33"/>
    </row>
    <row r="1439" spans="1:4" x14ac:dyDescent="0.35">
      <c r="A1439" s="49"/>
      <c r="B1439" s="33"/>
      <c r="C1439" s="33"/>
      <c r="D1439" s="33"/>
    </row>
    <row r="1440" spans="1:4" x14ac:dyDescent="0.35">
      <c r="A1440" s="49"/>
      <c r="B1440" s="33"/>
      <c r="C1440" s="33"/>
      <c r="D1440" s="33"/>
    </row>
    <row r="1441" spans="1:4" x14ac:dyDescent="0.35">
      <c r="A1441" s="49"/>
      <c r="B1441" s="33"/>
      <c r="C1441" s="33"/>
      <c r="D1441" s="33"/>
    </row>
    <row r="1442" spans="1:4" x14ac:dyDescent="0.35">
      <c r="A1442" s="49"/>
      <c r="B1442" s="33"/>
      <c r="C1442" s="33"/>
      <c r="D1442" s="33"/>
    </row>
    <row r="1443" spans="1:4" x14ac:dyDescent="0.35">
      <c r="A1443" s="49"/>
      <c r="B1443" s="33"/>
      <c r="C1443" s="33"/>
      <c r="D1443" s="33"/>
    </row>
    <row r="1444" spans="1:4" x14ac:dyDescent="0.35">
      <c r="A1444" s="49"/>
      <c r="B1444" s="33"/>
      <c r="C1444" s="33"/>
      <c r="D1444" s="33"/>
    </row>
    <row r="1445" spans="1:4" x14ac:dyDescent="0.35">
      <c r="A1445" s="49"/>
      <c r="B1445" s="33"/>
      <c r="C1445" s="33"/>
      <c r="D1445" s="33"/>
    </row>
    <row r="1446" spans="1:4" x14ac:dyDescent="0.35">
      <c r="A1446" s="49"/>
      <c r="B1446" s="33"/>
      <c r="C1446" s="33"/>
      <c r="D1446" s="33"/>
    </row>
    <row r="1447" spans="1:4" x14ac:dyDescent="0.35">
      <c r="A1447" s="49"/>
      <c r="B1447" s="33"/>
      <c r="C1447" s="33"/>
      <c r="D1447" s="33"/>
    </row>
    <row r="1448" spans="1:4" x14ac:dyDescent="0.35">
      <c r="A1448" s="49"/>
      <c r="B1448" s="33"/>
      <c r="C1448" s="33"/>
      <c r="D1448" s="33"/>
    </row>
    <row r="1449" spans="1:4" x14ac:dyDescent="0.35">
      <c r="A1449" s="49"/>
      <c r="B1449" s="33"/>
      <c r="C1449" s="33"/>
      <c r="D1449" s="33"/>
    </row>
    <row r="1450" spans="1:4" x14ac:dyDescent="0.35">
      <c r="A1450" s="49"/>
      <c r="B1450" s="33"/>
      <c r="C1450" s="33"/>
      <c r="D1450" s="33"/>
    </row>
    <row r="1451" spans="1:4" x14ac:dyDescent="0.35">
      <c r="A1451" s="49"/>
      <c r="B1451" s="33"/>
      <c r="C1451" s="33"/>
      <c r="D1451" s="33"/>
    </row>
    <row r="1452" spans="1:4" x14ac:dyDescent="0.35">
      <c r="A1452" s="49"/>
      <c r="B1452" s="33"/>
      <c r="C1452" s="33"/>
      <c r="D1452" s="33"/>
    </row>
    <row r="1453" spans="1:4" x14ac:dyDescent="0.35">
      <c r="A1453" s="49"/>
      <c r="B1453" s="33"/>
      <c r="C1453" s="33"/>
      <c r="D1453" s="33"/>
    </row>
    <row r="1454" spans="1:4" x14ac:dyDescent="0.35">
      <c r="A1454" s="49"/>
      <c r="B1454" s="33"/>
      <c r="C1454" s="33"/>
      <c r="D1454" s="33"/>
    </row>
    <row r="1455" spans="1:4" x14ac:dyDescent="0.35">
      <c r="A1455" s="49"/>
      <c r="B1455" s="33"/>
      <c r="C1455" s="33"/>
      <c r="D1455" s="33"/>
    </row>
    <row r="1456" spans="1:4" x14ac:dyDescent="0.35">
      <c r="A1456" s="49"/>
      <c r="B1456" s="33"/>
      <c r="C1456" s="33"/>
      <c r="D1456" s="33"/>
    </row>
    <row r="1457" spans="1:4" x14ac:dyDescent="0.35">
      <c r="A1457" s="49"/>
      <c r="B1457" s="33"/>
      <c r="C1457" s="33"/>
      <c r="D1457" s="33"/>
    </row>
    <row r="1458" spans="1:4" x14ac:dyDescent="0.35">
      <c r="A1458" s="49"/>
      <c r="B1458" s="33"/>
      <c r="C1458" s="33"/>
      <c r="D1458" s="33"/>
    </row>
    <row r="1459" spans="1:4" x14ac:dyDescent="0.35">
      <c r="A1459" s="49"/>
      <c r="B1459" s="33"/>
      <c r="C1459" s="33"/>
      <c r="D1459" s="33"/>
    </row>
    <row r="1460" spans="1:4" x14ac:dyDescent="0.35">
      <c r="A1460" s="49"/>
      <c r="B1460" s="33"/>
      <c r="C1460" s="33"/>
      <c r="D1460" s="33"/>
    </row>
    <row r="1461" spans="1:4" x14ac:dyDescent="0.35">
      <c r="A1461" s="49"/>
      <c r="B1461" s="33"/>
      <c r="C1461" s="33"/>
      <c r="D1461" s="33"/>
    </row>
    <row r="1462" spans="1:4" x14ac:dyDescent="0.35">
      <c r="A1462" s="49"/>
      <c r="B1462" s="33"/>
      <c r="C1462" s="33"/>
      <c r="D1462" s="33"/>
    </row>
    <row r="1463" spans="1:4" x14ac:dyDescent="0.35">
      <c r="A1463" s="49"/>
      <c r="B1463" s="33"/>
      <c r="C1463" s="33"/>
      <c r="D1463" s="33"/>
    </row>
    <row r="1464" spans="1:4" x14ac:dyDescent="0.35">
      <c r="A1464" s="49"/>
      <c r="B1464" s="33"/>
      <c r="C1464" s="33"/>
      <c r="D1464" s="33"/>
    </row>
    <row r="1465" spans="1:4" x14ac:dyDescent="0.35">
      <c r="A1465" s="49"/>
      <c r="B1465" s="33"/>
      <c r="C1465" s="33"/>
      <c r="D1465" s="33"/>
    </row>
    <row r="1466" spans="1:4" x14ac:dyDescent="0.35">
      <c r="A1466" s="49"/>
      <c r="B1466" s="33"/>
      <c r="C1466" s="33"/>
      <c r="D1466" s="33"/>
    </row>
    <row r="1467" spans="1:4" x14ac:dyDescent="0.35">
      <c r="A1467" s="49"/>
      <c r="B1467" s="33"/>
      <c r="C1467" s="33"/>
      <c r="D1467" s="33"/>
    </row>
    <row r="1468" spans="1:4" x14ac:dyDescent="0.35">
      <c r="A1468" s="49"/>
      <c r="B1468" s="33"/>
      <c r="C1468" s="33"/>
      <c r="D1468" s="33"/>
    </row>
    <row r="1469" spans="1:4" x14ac:dyDescent="0.35">
      <c r="A1469" s="49"/>
      <c r="B1469" s="33"/>
      <c r="C1469" s="33"/>
      <c r="D1469" s="33"/>
    </row>
    <row r="1470" spans="1:4" x14ac:dyDescent="0.35">
      <c r="A1470" s="49"/>
      <c r="B1470" s="33"/>
      <c r="C1470" s="33"/>
      <c r="D1470" s="33"/>
    </row>
    <row r="1471" spans="1:4" x14ac:dyDescent="0.35">
      <c r="A1471" s="49"/>
      <c r="B1471" s="33"/>
      <c r="C1471" s="33"/>
      <c r="D1471" s="33"/>
    </row>
    <row r="1472" spans="1:4" x14ac:dyDescent="0.35">
      <c r="A1472" s="49"/>
      <c r="B1472" s="33"/>
      <c r="C1472" s="33"/>
      <c r="D1472" s="33"/>
    </row>
    <row r="1473" spans="1:4" x14ac:dyDescent="0.35">
      <c r="A1473" s="49"/>
      <c r="B1473" s="33"/>
      <c r="C1473" s="33"/>
      <c r="D1473" s="33"/>
    </row>
    <row r="1474" spans="1:4" x14ac:dyDescent="0.35">
      <c r="A1474" s="49"/>
      <c r="B1474" s="33"/>
      <c r="C1474" s="33"/>
      <c r="D1474" s="33"/>
    </row>
    <row r="1475" spans="1:4" x14ac:dyDescent="0.35">
      <c r="A1475" s="49"/>
      <c r="B1475" s="33"/>
      <c r="C1475" s="33"/>
      <c r="D1475" s="33"/>
    </row>
    <row r="1476" spans="1:4" x14ac:dyDescent="0.35">
      <c r="A1476" s="49"/>
      <c r="B1476" s="33"/>
      <c r="C1476" s="33"/>
      <c r="D1476" s="33"/>
    </row>
    <row r="1477" spans="1:4" x14ac:dyDescent="0.35">
      <c r="A1477" s="49"/>
      <c r="B1477" s="33"/>
      <c r="C1477" s="33"/>
      <c r="D1477" s="33"/>
    </row>
    <row r="1478" spans="1:4" x14ac:dyDescent="0.35">
      <c r="A1478" s="49"/>
      <c r="B1478" s="33"/>
      <c r="C1478" s="33"/>
      <c r="D1478" s="33"/>
    </row>
    <row r="1479" spans="1:4" x14ac:dyDescent="0.35">
      <c r="A1479" s="49"/>
      <c r="B1479" s="33"/>
      <c r="C1479" s="33"/>
      <c r="D1479" s="33"/>
    </row>
    <row r="1480" spans="1:4" x14ac:dyDescent="0.35">
      <c r="A1480" s="49"/>
      <c r="B1480" s="33"/>
      <c r="C1480" s="33"/>
      <c r="D1480" s="33"/>
    </row>
    <row r="1481" spans="1:4" x14ac:dyDescent="0.35">
      <c r="A1481" s="49"/>
      <c r="B1481" s="33"/>
      <c r="C1481" s="33"/>
      <c r="D1481" s="33"/>
    </row>
    <row r="1482" spans="1:4" x14ac:dyDescent="0.35">
      <c r="A1482" s="49"/>
      <c r="B1482" s="33"/>
      <c r="C1482" s="33"/>
      <c r="D1482" s="33"/>
    </row>
    <row r="1483" spans="1:4" x14ac:dyDescent="0.35">
      <c r="A1483" s="49"/>
      <c r="B1483" s="33"/>
      <c r="C1483" s="33"/>
      <c r="D1483" s="33"/>
    </row>
    <row r="1484" spans="1:4" x14ac:dyDescent="0.35">
      <c r="A1484" s="49"/>
      <c r="B1484" s="33"/>
      <c r="C1484" s="33"/>
      <c r="D1484" s="33"/>
    </row>
    <row r="1485" spans="1:4" x14ac:dyDescent="0.35">
      <c r="A1485" s="49"/>
      <c r="B1485" s="33"/>
      <c r="C1485" s="33"/>
      <c r="D1485" s="33"/>
    </row>
    <row r="1486" spans="1:4" x14ac:dyDescent="0.35">
      <c r="A1486" s="49"/>
      <c r="B1486" s="33"/>
      <c r="C1486" s="33"/>
      <c r="D1486" s="33"/>
    </row>
    <row r="1487" spans="1:4" x14ac:dyDescent="0.35">
      <c r="A1487" s="49"/>
      <c r="B1487" s="33"/>
      <c r="C1487" s="33"/>
      <c r="D1487" s="33"/>
    </row>
    <row r="1488" spans="1:4" x14ac:dyDescent="0.35">
      <c r="A1488" s="49"/>
      <c r="B1488" s="33"/>
      <c r="C1488" s="33"/>
      <c r="D1488" s="33"/>
    </row>
    <row r="1489" spans="1:4" x14ac:dyDescent="0.35">
      <c r="A1489" s="49"/>
      <c r="B1489" s="33"/>
      <c r="C1489" s="33"/>
      <c r="D1489" s="33"/>
    </row>
    <row r="1490" spans="1:4" x14ac:dyDescent="0.35">
      <c r="A1490" s="49"/>
      <c r="B1490" s="33"/>
      <c r="C1490" s="33"/>
      <c r="D1490" s="33"/>
    </row>
    <row r="1491" spans="1:4" x14ac:dyDescent="0.35">
      <c r="A1491" s="49"/>
      <c r="B1491" s="33"/>
      <c r="C1491" s="33"/>
      <c r="D1491" s="33"/>
    </row>
    <row r="1492" spans="1:4" x14ac:dyDescent="0.35">
      <c r="A1492" s="49"/>
      <c r="B1492" s="33"/>
      <c r="C1492" s="33"/>
      <c r="D1492" s="33"/>
    </row>
    <row r="1493" spans="1:4" x14ac:dyDescent="0.35">
      <c r="A1493" s="49"/>
      <c r="B1493" s="33"/>
      <c r="C1493" s="33"/>
      <c r="D1493" s="33"/>
    </row>
    <row r="1494" spans="1:4" x14ac:dyDescent="0.35">
      <c r="A1494" s="49"/>
      <c r="B1494" s="33"/>
      <c r="C1494" s="33"/>
      <c r="D1494" s="33"/>
    </row>
    <row r="1495" spans="1:4" x14ac:dyDescent="0.35">
      <c r="A1495" s="49"/>
      <c r="B1495" s="33"/>
      <c r="C1495" s="33"/>
      <c r="D1495" s="33"/>
    </row>
    <row r="1496" spans="1:4" x14ac:dyDescent="0.35">
      <c r="A1496" s="49"/>
      <c r="B1496" s="33"/>
      <c r="C1496" s="33"/>
      <c r="D1496" s="33"/>
    </row>
    <row r="1497" spans="1:4" x14ac:dyDescent="0.35">
      <c r="A1497" s="49"/>
      <c r="B1497" s="33"/>
      <c r="C1497" s="33"/>
      <c r="D1497" s="33"/>
    </row>
    <row r="1498" spans="1:4" x14ac:dyDescent="0.35">
      <c r="A1498" s="49"/>
      <c r="B1498" s="33"/>
      <c r="C1498" s="33"/>
      <c r="D1498" s="33"/>
    </row>
    <row r="1499" spans="1:4" x14ac:dyDescent="0.35">
      <c r="A1499" s="49"/>
      <c r="B1499" s="33"/>
      <c r="C1499" s="33"/>
      <c r="D1499" s="33"/>
    </row>
    <row r="1500" spans="1:4" x14ac:dyDescent="0.35">
      <c r="A1500" s="49"/>
      <c r="B1500" s="33"/>
      <c r="C1500" s="33"/>
      <c r="D1500" s="33"/>
    </row>
    <row r="1501" spans="1:4" x14ac:dyDescent="0.35">
      <c r="A1501" s="49"/>
      <c r="B1501" s="33"/>
      <c r="C1501" s="33"/>
      <c r="D1501" s="33"/>
    </row>
    <row r="1502" spans="1:4" x14ac:dyDescent="0.35">
      <c r="A1502" s="49"/>
      <c r="B1502" s="33"/>
      <c r="C1502" s="33"/>
      <c r="D1502" s="33"/>
    </row>
    <row r="1503" spans="1:4" x14ac:dyDescent="0.35">
      <c r="A1503" s="49"/>
      <c r="B1503" s="33"/>
      <c r="C1503" s="33"/>
      <c r="D1503" s="33"/>
    </row>
    <row r="1504" spans="1:4" x14ac:dyDescent="0.35">
      <c r="A1504" s="49"/>
      <c r="B1504" s="33"/>
      <c r="C1504" s="33"/>
      <c r="D1504" s="33"/>
    </row>
    <row r="1505" spans="1:4" x14ac:dyDescent="0.35">
      <c r="A1505" s="49"/>
      <c r="B1505" s="33"/>
      <c r="C1505" s="33"/>
      <c r="D1505" s="33"/>
    </row>
    <row r="1506" spans="1:4" x14ac:dyDescent="0.35">
      <c r="A1506" s="49"/>
      <c r="B1506" s="33"/>
      <c r="C1506" s="33"/>
      <c r="D1506" s="33"/>
    </row>
    <row r="1507" spans="1:4" x14ac:dyDescent="0.35">
      <c r="A1507" s="49"/>
      <c r="B1507" s="33"/>
      <c r="C1507" s="33"/>
      <c r="D1507" s="33"/>
    </row>
    <row r="1508" spans="1:4" x14ac:dyDescent="0.35">
      <c r="A1508" s="49"/>
      <c r="B1508" s="33"/>
      <c r="C1508" s="33"/>
      <c r="D1508" s="33"/>
    </row>
    <row r="1509" spans="1:4" x14ac:dyDescent="0.35">
      <c r="A1509" s="49"/>
      <c r="B1509" s="33"/>
      <c r="C1509" s="33"/>
      <c r="D1509" s="33"/>
    </row>
    <row r="1510" spans="1:4" x14ac:dyDescent="0.35">
      <c r="A1510" s="49"/>
      <c r="B1510" s="33"/>
      <c r="C1510" s="33"/>
      <c r="D1510" s="33"/>
    </row>
    <row r="1511" spans="1:4" x14ac:dyDescent="0.35">
      <c r="A1511" s="49"/>
      <c r="B1511" s="33"/>
      <c r="C1511" s="33"/>
      <c r="D1511" s="33"/>
    </row>
    <row r="1512" spans="1:4" x14ac:dyDescent="0.35">
      <c r="A1512" s="49"/>
      <c r="B1512" s="33"/>
      <c r="C1512" s="33"/>
      <c r="D1512" s="33"/>
    </row>
    <row r="1513" spans="1:4" x14ac:dyDescent="0.35">
      <c r="A1513" s="49"/>
      <c r="B1513" s="33"/>
      <c r="C1513" s="33"/>
      <c r="D1513" s="33"/>
    </row>
    <row r="1514" spans="1:4" x14ac:dyDescent="0.35">
      <c r="A1514" s="49"/>
      <c r="B1514" s="33"/>
      <c r="C1514" s="33"/>
      <c r="D1514" s="33"/>
    </row>
    <row r="1515" spans="1:4" x14ac:dyDescent="0.35">
      <c r="A1515" s="49"/>
      <c r="B1515" s="33"/>
      <c r="C1515" s="33"/>
      <c r="D1515" s="33"/>
    </row>
    <row r="1516" spans="1:4" x14ac:dyDescent="0.35">
      <c r="A1516" s="49"/>
      <c r="B1516" s="33"/>
      <c r="C1516" s="33"/>
      <c r="D1516" s="33"/>
    </row>
    <row r="1517" spans="1:4" x14ac:dyDescent="0.35">
      <c r="A1517" s="49"/>
      <c r="B1517" s="33"/>
      <c r="C1517" s="33"/>
      <c r="D1517" s="33"/>
    </row>
    <row r="1518" spans="1:4" x14ac:dyDescent="0.35">
      <c r="A1518" s="49"/>
      <c r="B1518" s="33"/>
      <c r="C1518" s="33"/>
      <c r="D1518" s="33"/>
    </row>
    <row r="1519" spans="1:4" x14ac:dyDescent="0.35">
      <c r="A1519" s="49"/>
      <c r="B1519" s="33"/>
      <c r="C1519" s="33"/>
      <c r="D1519" s="33"/>
    </row>
    <row r="1520" spans="1:4" x14ac:dyDescent="0.35">
      <c r="A1520" s="49"/>
      <c r="B1520" s="33"/>
      <c r="C1520" s="33"/>
      <c r="D1520" s="33"/>
    </row>
    <row r="1521" spans="1:4" x14ac:dyDescent="0.35">
      <c r="A1521" s="49"/>
      <c r="B1521" s="33"/>
      <c r="C1521" s="33"/>
      <c r="D1521" s="33"/>
    </row>
    <row r="1522" spans="1:4" x14ac:dyDescent="0.35">
      <c r="A1522" s="49"/>
      <c r="B1522" s="33"/>
      <c r="C1522" s="33"/>
      <c r="D1522" s="33"/>
    </row>
    <row r="1523" spans="1:4" x14ac:dyDescent="0.35">
      <c r="A1523" s="49"/>
      <c r="B1523" s="33"/>
      <c r="C1523" s="33"/>
      <c r="D1523" s="33"/>
    </row>
    <row r="1524" spans="1:4" x14ac:dyDescent="0.35">
      <c r="A1524" s="49"/>
      <c r="B1524" s="33"/>
      <c r="C1524" s="33"/>
      <c r="D1524" s="33"/>
    </row>
    <row r="1525" spans="1:4" x14ac:dyDescent="0.35">
      <c r="A1525" s="49"/>
      <c r="B1525" s="33"/>
      <c r="C1525" s="33"/>
      <c r="D1525" s="33"/>
    </row>
    <row r="1526" spans="1:4" x14ac:dyDescent="0.35">
      <c r="A1526" s="49"/>
      <c r="B1526" s="33"/>
      <c r="C1526" s="33"/>
      <c r="D1526" s="33"/>
    </row>
    <row r="1527" spans="1:4" x14ac:dyDescent="0.35">
      <c r="A1527" s="49"/>
      <c r="B1527" s="33"/>
      <c r="C1527" s="33"/>
      <c r="D1527" s="33"/>
    </row>
    <row r="1528" spans="1:4" x14ac:dyDescent="0.35">
      <c r="A1528" s="49"/>
      <c r="B1528" s="33"/>
      <c r="C1528" s="33"/>
      <c r="D1528" s="33"/>
    </row>
    <row r="1529" spans="1:4" x14ac:dyDescent="0.35">
      <c r="A1529" s="49"/>
      <c r="B1529" s="33"/>
      <c r="C1529" s="33"/>
      <c r="D1529" s="33"/>
    </row>
    <row r="1530" spans="1:4" x14ac:dyDescent="0.35">
      <c r="A1530" s="49"/>
      <c r="B1530" s="33"/>
      <c r="C1530" s="33"/>
      <c r="D1530" s="33"/>
    </row>
    <row r="1531" spans="1:4" x14ac:dyDescent="0.35">
      <c r="A1531" s="49"/>
      <c r="B1531" s="33"/>
      <c r="C1531" s="33"/>
      <c r="D1531" s="33"/>
    </row>
    <row r="1532" spans="1:4" x14ac:dyDescent="0.35">
      <c r="A1532" s="49"/>
      <c r="B1532" s="33"/>
      <c r="C1532" s="33"/>
      <c r="D1532" s="33"/>
    </row>
    <row r="1533" spans="1:4" x14ac:dyDescent="0.35">
      <c r="A1533" s="49"/>
      <c r="B1533" s="33"/>
      <c r="C1533" s="33"/>
      <c r="D1533" s="33"/>
    </row>
    <row r="1534" spans="1:4" x14ac:dyDescent="0.35">
      <c r="A1534" s="49"/>
      <c r="B1534" s="33"/>
      <c r="C1534" s="33"/>
      <c r="D1534" s="33"/>
    </row>
    <row r="1535" spans="1:4" x14ac:dyDescent="0.35">
      <c r="A1535" s="49"/>
      <c r="B1535" s="33"/>
      <c r="C1535" s="33"/>
      <c r="D1535" s="33"/>
    </row>
    <row r="1536" spans="1:4" x14ac:dyDescent="0.35">
      <c r="A1536" s="49"/>
      <c r="B1536" s="33"/>
      <c r="C1536" s="33"/>
      <c r="D1536" s="33"/>
    </row>
    <row r="1537" spans="1:4" x14ac:dyDescent="0.35">
      <c r="A1537" s="49"/>
      <c r="B1537" s="33"/>
      <c r="C1537" s="33"/>
      <c r="D1537" s="33"/>
    </row>
    <row r="1538" spans="1:4" x14ac:dyDescent="0.35">
      <c r="A1538" s="49"/>
      <c r="B1538" s="33"/>
      <c r="C1538" s="33"/>
      <c r="D1538" s="33"/>
    </row>
    <row r="1539" spans="1:4" x14ac:dyDescent="0.35">
      <c r="A1539" s="49"/>
      <c r="B1539" s="33"/>
      <c r="C1539" s="33"/>
      <c r="D1539" s="33"/>
    </row>
    <row r="1540" spans="1:4" x14ac:dyDescent="0.35">
      <c r="A1540" s="49"/>
      <c r="B1540" s="33"/>
      <c r="C1540" s="33"/>
      <c r="D1540" s="33"/>
    </row>
    <row r="1541" spans="1:4" x14ac:dyDescent="0.35">
      <c r="A1541" s="49"/>
      <c r="B1541" s="33"/>
      <c r="C1541" s="33"/>
      <c r="D1541" s="33"/>
    </row>
    <row r="1542" spans="1:4" x14ac:dyDescent="0.35">
      <c r="A1542" s="49"/>
      <c r="B1542" s="33"/>
      <c r="C1542" s="33"/>
      <c r="D1542" s="33"/>
    </row>
    <row r="1543" spans="1:4" x14ac:dyDescent="0.35">
      <c r="A1543" s="49"/>
      <c r="B1543" s="33"/>
      <c r="C1543" s="33"/>
      <c r="D1543" s="33"/>
    </row>
    <row r="1544" spans="1:4" x14ac:dyDescent="0.35">
      <c r="A1544" s="49"/>
      <c r="B1544" s="33"/>
      <c r="C1544" s="33"/>
      <c r="D1544" s="33"/>
    </row>
    <row r="1545" spans="1:4" x14ac:dyDescent="0.35">
      <c r="A1545" s="49"/>
      <c r="B1545" s="33"/>
      <c r="C1545" s="33"/>
      <c r="D1545" s="33"/>
    </row>
    <row r="1546" spans="1:4" x14ac:dyDescent="0.35">
      <c r="A1546" s="49"/>
      <c r="B1546" s="33"/>
      <c r="C1546" s="33"/>
      <c r="D1546" s="33"/>
    </row>
    <row r="1547" spans="1:4" x14ac:dyDescent="0.35">
      <c r="A1547" s="49"/>
      <c r="B1547" s="33"/>
      <c r="C1547" s="33"/>
      <c r="D1547" s="33"/>
    </row>
    <row r="1548" spans="1:4" x14ac:dyDescent="0.35">
      <c r="A1548" s="49"/>
      <c r="B1548" s="33"/>
      <c r="C1548" s="33"/>
      <c r="D1548" s="33"/>
    </row>
    <row r="1549" spans="1:4" x14ac:dyDescent="0.35">
      <c r="A1549" s="49"/>
      <c r="B1549" s="33"/>
      <c r="C1549" s="33"/>
      <c r="D1549" s="33"/>
    </row>
    <row r="1550" spans="1:4" x14ac:dyDescent="0.35">
      <c r="A1550" s="49"/>
      <c r="B1550" s="33"/>
      <c r="C1550" s="33"/>
      <c r="D1550" s="33"/>
    </row>
    <row r="1551" spans="1:4" x14ac:dyDescent="0.35">
      <c r="A1551" s="49"/>
      <c r="B1551" s="33"/>
      <c r="C1551" s="33"/>
      <c r="D1551" s="33"/>
    </row>
    <row r="1552" spans="1:4" x14ac:dyDescent="0.35">
      <c r="A1552" s="49"/>
      <c r="B1552" s="33"/>
      <c r="C1552" s="33"/>
      <c r="D1552" s="33"/>
    </row>
    <row r="1553" spans="1:4" x14ac:dyDescent="0.35">
      <c r="A1553" s="49"/>
      <c r="B1553" s="33"/>
      <c r="C1553" s="33"/>
      <c r="D1553" s="33"/>
    </row>
    <row r="1554" spans="1:4" x14ac:dyDescent="0.35">
      <c r="A1554" s="49"/>
      <c r="B1554" s="33"/>
      <c r="C1554" s="33"/>
      <c r="D1554" s="33"/>
    </row>
    <row r="1555" spans="1:4" x14ac:dyDescent="0.35">
      <c r="A1555" s="49"/>
      <c r="B1555" s="33"/>
      <c r="C1555" s="33"/>
      <c r="D1555" s="33"/>
    </row>
    <row r="1556" spans="1:4" x14ac:dyDescent="0.35">
      <c r="A1556" s="49"/>
      <c r="B1556" s="33"/>
      <c r="C1556" s="33"/>
      <c r="D1556" s="33"/>
    </row>
    <row r="1557" spans="1:4" x14ac:dyDescent="0.35">
      <c r="A1557" s="49"/>
      <c r="B1557" s="33"/>
      <c r="C1557" s="33"/>
      <c r="D1557" s="33"/>
    </row>
    <row r="1558" spans="1:4" x14ac:dyDescent="0.35">
      <c r="A1558" s="49"/>
      <c r="B1558" s="33"/>
      <c r="C1558" s="33"/>
      <c r="D1558" s="33"/>
    </row>
    <row r="1559" spans="1:4" x14ac:dyDescent="0.35">
      <c r="A1559" s="49"/>
      <c r="B1559" s="33"/>
      <c r="C1559" s="33"/>
      <c r="D1559" s="33"/>
    </row>
    <row r="1560" spans="1:4" x14ac:dyDescent="0.35">
      <c r="A1560" s="49"/>
      <c r="B1560" s="33"/>
      <c r="C1560" s="33"/>
      <c r="D1560" s="33"/>
    </row>
    <row r="1561" spans="1:4" x14ac:dyDescent="0.35">
      <c r="A1561" s="49"/>
      <c r="B1561" s="33"/>
      <c r="C1561" s="33"/>
      <c r="D1561" s="33"/>
    </row>
    <row r="1562" spans="1:4" x14ac:dyDescent="0.35">
      <c r="A1562" s="49"/>
      <c r="B1562" s="33"/>
      <c r="C1562" s="33"/>
      <c r="D1562" s="33"/>
    </row>
    <row r="1563" spans="1:4" x14ac:dyDescent="0.35">
      <c r="A1563" s="49"/>
      <c r="B1563" s="33"/>
      <c r="C1563" s="33"/>
      <c r="D1563" s="33"/>
    </row>
    <row r="1564" spans="1:4" x14ac:dyDescent="0.35">
      <c r="A1564" s="49"/>
      <c r="B1564" s="33"/>
      <c r="C1564" s="33"/>
      <c r="D1564" s="33"/>
    </row>
    <row r="1565" spans="1:4" x14ac:dyDescent="0.35">
      <c r="A1565" s="49"/>
      <c r="B1565" s="33"/>
      <c r="C1565" s="33"/>
      <c r="D1565" s="33"/>
    </row>
    <row r="1566" spans="1:4" x14ac:dyDescent="0.35">
      <c r="A1566" s="49"/>
      <c r="B1566" s="33"/>
      <c r="C1566" s="33"/>
      <c r="D1566" s="33"/>
    </row>
    <row r="1567" spans="1:4" x14ac:dyDescent="0.35">
      <c r="A1567" s="49"/>
      <c r="B1567" s="33"/>
      <c r="C1567" s="33"/>
      <c r="D1567" s="33"/>
    </row>
    <row r="1568" spans="1:4" x14ac:dyDescent="0.35">
      <c r="A1568" s="49"/>
      <c r="B1568" s="33"/>
      <c r="C1568" s="33"/>
      <c r="D1568" s="33"/>
    </row>
    <row r="1569" spans="1:4" x14ac:dyDescent="0.35">
      <c r="A1569" s="49"/>
      <c r="B1569" s="33"/>
      <c r="C1569" s="33"/>
      <c r="D1569" s="33"/>
    </row>
    <row r="1570" spans="1:4" x14ac:dyDescent="0.35">
      <c r="A1570" s="49"/>
      <c r="B1570" s="33"/>
      <c r="C1570" s="33"/>
      <c r="D1570" s="33"/>
    </row>
    <row r="1571" spans="1:4" x14ac:dyDescent="0.35">
      <c r="A1571" s="49"/>
      <c r="B1571" s="33"/>
      <c r="C1571" s="33"/>
      <c r="D1571" s="33"/>
    </row>
    <row r="1572" spans="1:4" x14ac:dyDescent="0.35">
      <c r="A1572" s="49"/>
      <c r="B1572" s="33"/>
      <c r="C1572" s="33"/>
      <c r="D1572" s="33"/>
    </row>
    <row r="1573" spans="1:4" x14ac:dyDescent="0.35">
      <c r="A1573" s="49"/>
      <c r="B1573" s="33"/>
      <c r="C1573" s="33"/>
      <c r="D1573" s="33"/>
    </row>
    <row r="1574" spans="1:4" x14ac:dyDescent="0.35">
      <c r="A1574" s="49"/>
      <c r="B1574" s="33"/>
      <c r="C1574" s="33"/>
      <c r="D1574" s="33"/>
    </row>
    <row r="1575" spans="1:4" x14ac:dyDescent="0.35">
      <c r="A1575" s="49"/>
      <c r="B1575" s="33"/>
      <c r="C1575" s="33"/>
      <c r="D1575" s="33"/>
    </row>
    <row r="1576" spans="1:4" x14ac:dyDescent="0.35">
      <c r="A1576" s="49"/>
      <c r="B1576" s="33"/>
      <c r="C1576" s="33"/>
      <c r="D1576" s="33"/>
    </row>
    <row r="1577" spans="1:4" x14ac:dyDescent="0.35">
      <c r="A1577" s="49"/>
      <c r="B1577" s="33"/>
      <c r="C1577" s="33"/>
      <c r="D1577" s="33"/>
    </row>
    <row r="1578" spans="1:4" x14ac:dyDescent="0.35">
      <c r="A1578" s="49"/>
      <c r="B1578" s="33"/>
      <c r="C1578" s="33"/>
      <c r="D1578" s="33"/>
    </row>
    <row r="1579" spans="1:4" x14ac:dyDescent="0.35">
      <c r="A1579" s="49"/>
      <c r="B1579" s="33"/>
      <c r="C1579" s="33"/>
      <c r="D1579" s="33"/>
    </row>
    <row r="1580" spans="1:4" x14ac:dyDescent="0.35">
      <c r="A1580" s="49"/>
      <c r="B1580" s="33"/>
      <c r="C1580" s="33"/>
      <c r="D1580" s="33"/>
    </row>
    <row r="1581" spans="1:4" x14ac:dyDescent="0.35">
      <c r="A1581" s="49"/>
      <c r="B1581" s="33"/>
      <c r="C1581" s="33"/>
      <c r="D1581" s="33"/>
    </row>
    <row r="1582" spans="1:4" x14ac:dyDescent="0.35">
      <c r="A1582" s="49"/>
      <c r="B1582" s="33"/>
      <c r="C1582" s="33"/>
      <c r="D1582" s="33"/>
    </row>
    <row r="1583" spans="1:4" x14ac:dyDescent="0.35">
      <c r="A1583" s="49"/>
      <c r="B1583" s="33"/>
      <c r="C1583" s="33"/>
      <c r="D1583" s="33"/>
    </row>
    <row r="1584" spans="1:4" x14ac:dyDescent="0.35">
      <c r="A1584" s="49"/>
      <c r="B1584" s="33"/>
      <c r="C1584" s="33"/>
      <c r="D1584" s="33"/>
    </row>
    <row r="1585" spans="1:4" x14ac:dyDescent="0.35">
      <c r="A1585" s="49"/>
      <c r="B1585" s="33"/>
      <c r="C1585" s="33"/>
      <c r="D1585" s="33"/>
    </row>
    <row r="1586" spans="1:4" x14ac:dyDescent="0.35">
      <c r="A1586" s="49"/>
      <c r="B1586" s="33"/>
      <c r="C1586" s="33"/>
      <c r="D1586" s="33"/>
    </row>
    <row r="1587" spans="1:4" x14ac:dyDescent="0.35">
      <c r="A1587" s="49"/>
      <c r="B1587" s="33"/>
      <c r="C1587" s="33"/>
      <c r="D1587" s="33"/>
    </row>
    <row r="1588" spans="1:4" x14ac:dyDescent="0.35">
      <c r="A1588" s="49"/>
      <c r="B1588" s="33"/>
      <c r="C1588" s="33"/>
      <c r="D1588" s="33"/>
    </row>
    <row r="1589" spans="1:4" x14ac:dyDescent="0.35">
      <c r="A1589" s="49"/>
      <c r="B1589" s="33"/>
      <c r="C1589" s="33"/>
      <c r="D1589" s="33"/>
    </row>
    <row r="1590" spans="1:4" x14ac:dyDescent="0.35">
      <c r="A1590" s="49"/>
      <c r="B1590" s="33"/>
      <c r="C1590" s="33"/>
      <c r="D1590" s="33"/>
    </row>
    <row r="1591" spans="1:4" x14ac:dyDescent="0.35">
      <c r="A1591" s="49"/>
      <c r="B1591" s="33"/>
      <c r="C1591" s="33"/>
      <c r="D1591" s="33"/>
    </row>
    <row r="1592" spans="1:4" x14ac:dyDescent="0.35">
      <c r="A1592" s="49"/>
      <c r="B1592" s="33"/>
      <c r="C1592" s="33"/>
      <c r="D1592" s="33"/>
    </row>
    <row r="1593" spans="1:4" x14ac:dyDescent="0.35">
      <c r="A1593" s="49"/>
      <c r="B1593" s="33"/>
      <c r="C1593" s="33"/>
      <c r="D1593" s="33"/>
    </row>
    <row r="1594" spans="1:4" x14ac:dyDescent="0.35">
      <c r="A1594" s="49"/>
      <c r="B1594" s="33"/>
      <c r="C1594" s="33"/>
      <c r="D1594" s="33"/>
    </row>
    <row r="1595" spans="1:4" x14ac:dyDescent="0.35">
      <c r="A1595" s="49"/>
      <c r="B1595" s="33"/>
      <c r="C1595" s="33"/>
      <c r="D1595" s="33"/>
    </row>
    <row r="1596" spans="1:4" x14ac:dyDescent="0.35">
      <c r="A1596" s="49"/>
      <c r="B1596" s="33"/>
      <c r="C1596" s="33"/>
      <c r="D1596" s="33"/>
    </row>
    <row r="1597" spans="1:4" x14ac:dyDescent="0.35">
      <c r="A1597" s="49"/>
      <c r="B1597" s="33"/>
      <c r="C1597" s="33"/>
      <c r="D1597" s="33"/>
    </row>
    <row r="1598" spans="1:4" x14ac:dyDescent="0.35">
      <c r="A1598" s="49"/>
      <c r="B1598" s="33"/>
      <c r="C1598" s="33"/>
      <c r="D1598" s="33"/>
    </row>
    <row r="1599" spans="1:4" x14ac:dyDescent="0.35">
      <c r="A1599" s="49"/>
      <c r="B1599" s="33"/>
      <c r="C1599" s="33"/>
      <c r="D1599" s="33"/>
    </row>
    <row r="1600" spans="1:4" x14ac:dyDescent="0.35">
      <c r="A1600" s="49"/>
      <c r="B1600" s="33"/>
      <c r="C1600" s="33"/>
      <c r="D1600" s="33"/>
    </row>
    <row r="1601" spans="1:4" x14ac:dyDescent="0.35">
      <c r="A1601" s="49"/>
      <c r="B1601" s="33"/>
      <c r="C1601" s="33"/>
      <c r="D1601" s="33"/>
    </row>
    <row r="1602" spans="1:4" x14ac:dyDescent="0.35">
      <c r="A1602" s="49"/>
      <c r="B1602" s="33"/>
      <c r="C1602" s="33"/>
      <c r="D1602" s="33"/>
    </row>
    <row r="1603" spans="1:4" x14ac:dyDescent="0.35">
      <c r="A1603" s="49"/>
      <c r="B1603" s="33"/>
      <c r="C1603" s="33"/>
      <c r="D1603" s="33"/>
    </row>
    <row r="1604" spans="1:4" x14ac:dyDescent="0.35">
      <c r="A1604" s="49"/>
      <c r="B1604" s="33"/>
      <c r="C1604" s="33"/>
      <c r="D1604" s="33"/>
    </row>
    <row r="1605" spans="1:4" x14ac:dyDescent="0.35">
      <c r="A1605" s="49"/>
      <c r="B1605" s="33"/>
      <c r="C1605" s="33"/>
      <c r="D1605" s="33"/>
    </row>
    <row r="1606" spans="1:4" x14ac:dyDescent="0.35">
      <c r="A1606" s="49"/>
      <c r="B1606" s="33"/>
      <c r="C1606" s="33"/>
      <c r="D1606" s="33"/>
    </row>
    <row r="1607" spans="1:4" x14ac:dyDescent="0.35">
      <c r="A1607" s="49"/>
      <c r="B1607" s="33"/>
      <c r="C1607" s="33"/>
      <c r="D1607" s="33"/>
    </row>
    <row r="1608" spans="1:4" x14ac:dyDescent="0.35">
      <c r="A1608" s="49"/>
      <c r="B1608" s="33"/>
      <c r="C1608" s="33"/>
      <c r="D1608" s="33"/>
    </row>
    <row r="1609" spans="1:4" x14ac:dyDescent="0.35">
      <c r="A1609" s="49"/>
      <c r="B1609" s="33"/>
      <c r="C1609" s="33"/>
      <c r="D1609" s="33"/>
    </row>
    <row r="1610" spans="1:4" x14ac:dyDescent="0.35">
      <c r="A1610" s="49"/>
      <c r="B1610" s="33"/>
      <c r="C1610" s="33"/>
      <c r="D1610" s="33"/>
    </row>
    <row r="1611" spans="1:4" x14ac:dyDescent="0.35">
      <c r="A1611" s="49"/>
      <c r="B1611" s="33"/>
      <c r="C1611" s="33"/>
      <c r="D1611" s="33"/>
    </row>
    <row r="1612" spans="1:4" x14ac:dyDescent="0.35">
      <c r="A1612" s="49"/>
      <c r="B1612" s="33"/>
      <c r="C1612" s="33"/>
      <c r="D1612" s="33"/>
    </row>
    <row r="1613" spans="1:4" x14ac:dyDescent="0.35">
      <c r="A1613" s="49"/>
      <c r="B1613" s="33"/>
      <c r="C1613" s="33"/>
      <c r="D1613" s="33"/>
    </row>
    <row r="1614" spans="1:4" x14ac:dyDescent="0.35">
      <c r="A1614" s="49"/>
      <c r="B1614" s="33"/>
      <c r="C1614" s="33"/>
      <c r="D1614" s="33"/>
    </row>
    <row r="1615" spans="1:4" x14ac:dyDescent="0.35">
      <c r="A1615" s="49"/>
      <c r="B1615" s="33"/>
      <c r="C1615" s="33"/>
      <c r="D1615" s="33"/>
    </row>
    <row r="1616" spans="1:4" x14ac:dyDescent="0.35">
      <c r="A1616" s="49"/>
      <c r="B1616" s="33"/>
      <c r="C1616" s="33"/>
      <c r="D1616" s="33"/>
    </row>
    <row r="1617" spans="1:4" x14ac:dyDescent="0.35">
      <c r="A1617" s="49"/>
      <c r="B1617" s="33"/>
      <c r="C1617" s="33"/>
      <c r="D1617" s="33"/>
    </row>
    <row r="1618" spans="1:4" x14ac:dyDescent="0.35">
      <c r="A1618" s="49"/>
      <c r="B1618" s="33"/>
      <c r="C1618" s="33"/>
      <c r="D1618" s="33"/>
    </row>
    <row r="1619" spans="1:4" x14ac:dyDescent="0.35">
      <c r="A1619" s="49"/>
      <c r="B1619" s="33"/>
      <c r="C1619" s="33"/>
      <c r="D1619" s="33"/>
    </row>
    <row r="1620" spans="1:4" x14ac:dyDescent="0.35">
      <c r="A1620" s="49"/>
      <c r="B1620" s="33"/>
      <c r="C1620" s="33"/>
      <c r="D1620" s="33"/>
    </row>
    <row r="1621" spans="1:4" x14ac:dyDescent="0.35">
      <c r="A1621" s="49"/>
      <c r="B1621" s="33"/>
      <c r="C1621" s="33"/>
      <c r="D1621" s="33"/>
    </row>
    <row r="1622" spans="1:4" x14ac:dyDescent="0.35">
      <c r="A1622" s="49"/>
      <c r="B1622" s="33"/>
      <c r="C1622" s="33"/>
      <c r="D1622" s="33"/>
    </row>
    <row r="1623" spans="1:4" x14ac:dyDescent="0.35">
      <c r="A1623" s="49"/>
      <c r="B1623" s="33"/>
      <c r="C1623" s="33"/>
      <c r="D1623" s="33"/>
    </row>
    <row r="1624" spans="1:4" x14ac:dyDescent="0.35">
      <c r="A1624" s="49"/>
      <c r="B1624" s="33"/>
      <c r="C1624" s="33"/>
      <c r="D1624" s="33"/>
    </row>
    <row r="1625" spans="1:4" x14ac:dyDescent="0.35">
      <c r="A1625" s="49"/>
      <c r="B1625" s="33"/>
      <c r="C1625" s="33"/>
      <c r="D1625" s="33"/>
    </row>
    <row r="1626" spans="1:4" x14ac:dyDescent="0.35">
      <c r="A1626" s="49"/>
      <c r="B1626" s="33"/>
      <c r="C1626" s="33"/>
      <c r="D1626" s="33"/>
    </row>
    <row r="1627" spans="1:4" x14ac:dyDescent="0.35">
      <c r="A1627" s="49"/>
      <c r="B1627" s="33"/>
      <c r="C1627" s="33"/>
      <c r="D1627" s="33"/>
    </row>
    <row r="1628" spans="1:4" x14ac:dyDescent="0.35">
      <c r="A1628" s="49"/>
      <c r="B1628" s="33"/>
      <c r="C1628" s="33"/>
      <c r="D1628" s="33"/>
    </row>
    <row r="1629" spans="1:4" x14ac:dyDescent="0.35">
      <c r="A1629" s="49"/>
      <c r="B1629" s="33"/>
      <c r="C1629" s="33"/>
      <c r="D1629" s="33"/>
    </row>
    <row r="1630" spans="1:4" x14ac:dyDescent="0.35">
      <c r="A1630" s="49"/>
      <c r="B1630" s="33"/>
      <c r="C1630" s="33"/>
      <c r="D1630" s="33"/>
    </row>
    <row r="1631" spans="1:4" x14ac:dyDescent="0.35">
      <c r="A1631" s="49"/>
      <c r="B1631" s="33"/>
      <c r="C1631" s="33"/>
      <c r="D1631" s="33"/>
    </row>
    <row r="1632" spans="1:4" x14ac:dyDescent="0.35">
      <c r="A1632" s="49"/>
      <c r="B1632" s="33"/>
      <c r="C1632" s="33"/>
      <c r="D1632" s="33"/>
    </row>
    <row r="1633" spans="1:4" x14ac:dyDescent="0.35">
      <c r="A1633" s="49"/>
      <c r="B1633" s="33"/>
      <c r="C1633" s="33"/>
      <c r="D1633" s="33"/>
    </row>
    <row r="1634" spans="1:4" x14ac:dyDescent="0.35">
      <c r="A1634" s="49"/>
      <c r="B1634" s="33"/>
      <c r="C1634" s="33"/>
      <c r="D1634" s="33"/>
    </row>
    <row r="1635" spans="1:4" x14ac:dyDescent="0.35">
      <c r="A1635" s="49"/>
      <c r="B1635" s="33"/>
      <c r="C1635" s="33"/>
      <c r="D1635" s="33"/>
    </row>
    <row r="1636" spans="1:4" x14ac:dyDescent="0.35">
      <c r="A1636" s="49"/>
      <c r="B1636" s="33"/>
      <c r="C1636" s="33"/>
      <c r="D1636" s="33"/>
    </row>
    <row r="1637" spans="1:4" x14ac:dyDescent="0.35">
      <c r="A1637" s="49"/>
      <c r="B1637" s="33"/>
      <c r="C1637" s="33"/>
      <c r="D1637" s="33"/>
    </row>
    <row r="1638" spans="1:4" x14ac:dyDescent="0.35">
      <c r="A1638" s="49"/>
      <c r="B1638" s="33"/>
      <c r="C1638" s="33"/>
      <c r="D1638" s="33"/>
    </row>
    <row r="1639" spans="1:4" x14ac:dyDescent="0.35">
      <c r="A1639" s="49"/>
      <c r="B1639" s="33"/>
      <c r="C1639" s="33"/>
      <c r="D1639" s="33"/>
    </row>
    <row r="1640" spans="1:4" x14ac:dyDescent="0.35">
      <c r="A1640" s="49"/>
      <c r="B1640" s="33"/>
      <c r="C1640" s="33"/>
      <c r="D1640" s="33"/>
    </row>
    <row r="1641" spans="1:4" x14ac:dyDescent="0.35">
      <c r="A1641" s="49"/>
      <c r="B1641" s="33"/>
      <c r="C1641" s="33"/>
      <c r="D1641" s="33"/>
    </row>
    <row r="1642" spans="1:4" x14ac:dyDescent="0.35">
      <c r="A1642" s="49"/>
      <c r="B1642" s="33"/>
      <c r="C1642" s="33"/>
      <c r="D1642" s="33"/>
    </row>
    <row r="1643" spans="1:4" x14ac:dyDescent="0.35">
      <c r="A1643" s="49"/>
      <c r="B1643" s="33"/>
      <c r="C1643" s="33"/>
      <c r="D1643" s="33"/>
    </row>
    <row r="1644" spans="1:4" x14ac:dyDescent="0.35">
      <c r="A1644" s="49"/>
      <c r="B1644" s="33"/>
      <c r="C1644" s="33"/>
      <c r="D1644" s="33"/>
    </row>
    <row r="1645" spans="1:4" x14ac:dyDescent="0.35">
      <c r="A1645" s="49"/>
      <c r="B1645" s="33"/>
      <c r="C1645" s="33"/>
      <c r="D1645" s="33"/>
    </row>
    <row r="1646" spans="1:4" x14ac:dyDescent="0.35">
      <c r="A1646" s="49"/>
      <c r="B1646" s="33"/>
      <c r="C1646" s="33"/>
      <c r="D1646" s="33"/>
    </row>
    <row r="1647" spans="1:4" x14ac:dyDescent="0.35">
      <c r="A1647" s="49"/>
      <c r="B1647" s="33"/>
      <c r="C1647" s="33"/>
      <c r="D1647" s="33"/>
    </row>
    <row r="1648" spans="1:4" x14ac:dyDescent="0.35">
      <c r="A1648" s="49"/>
      <c r="B1648" s="33"/>
      <c r="C1648" s="33"/>
      <c r="D1648" s="33"/>
    </row>
    <row r="1649" spans="1:4" x14ac:dyDescent="0.35">
      <c r="A1649" s="49"/>
      <c r="B1649" s="33"/>
      <c r="C1649" s="33"/>
      <c r="D1649" s="33"/>
    </row>
    <row r="1650" spans="1:4" x14ac:dyDescent="0.35">
      <c r="A1650" s="49"/>
      <c r="B1650" s="33"/>
      <c r="C1650" s="33"/>
      <c r="D1650" s="33"/>
    </row>
    <row r="1651" spans="1:4" x14ac:dyDescent="0.35">
      <c r="A1651" s="49"/>
      <c r="B1651" s="33"/>
      <c r="C1651" s="33"/>
      <c r="D1651" s="33"/>
    </row>
    <row r="1652" spans="1:4" x14ac:dyDescent="0.35">
      <c r="A1652" s="49"/>
      <c r="B1652" s="33"/>
      <c r="C1652" s="33"/>
      <c r="D1652" s="33"/>
    </row>
    <row r="1653" spans="1:4" x14ac:dyDescent="0.35">
      <c r="A1653" s="49"/>
      <c r="B1653" s="33"/>
      <c r="C1653" s="33"/>
      <c r="D1653" s="33"/>
    </row>
    <row r="1654" spans="1:4" x14ac:dyDescent="0.35">
      <c r="A1654" s="49"/>
      <c r="B1654" s="33"/>
      <c r="C1654" s="33"/>
      <c r="D1654" s="33"/>
    </row>
    <row r="1655" spans="1:4" x14ac:dyDescent="0.35">
      <c r="A1655" s="49"/>
      <c r="B1655" s="33"/>
      <c r="C1655" s="33"/>
      <c r="D1655" s="33"/>
    </row>
    <row r="1656" spans="1:4" x14ac:dyDescent="0.35">
      <c r="A1656" s="49"/>
      <c r="B1656" s="33"/>
      <c r="C1656" s="33"/>
      <c r="D1656" s="33"/>
    </row>
    <row r="1657" spans="1:4" x14ac:dyDescent="0.35">
      <c r="A1657" s="49"/>
      <c r="B1657" s="33"/>
      <c r="C1657" s="33"/>
      <c r="D1657" s="33"/>
    </row>
    <row r="1658" spans="1:4" x14ac:dyDescent="0.35">
      <c r="A1658" s="49"/>
      <c r="B1658" s="33"/>
      <c r="C1658" s="33"/>
      <c r="D1658" s="33"/>
    </row>
    <row r="1659" spans="1:4" x14ac:dyDescent="0.35">
      <c r="A1659" s="49"/>
      <c r="B1659" s="33"/>
      <c r="C1659" s="33"/>
      <c r="D1659" s="33"/>
    </row>
    <row r="1660" spans="1:4" x14ac:dyDescent="0.35">
      <c r="A1660" s="49"/>
      <c r="B1660" s="33"/>
      <c r="C1660" s="33"/>
      <c r="D1660" s="33"/>
    </row>
    <row r="1661" spans="1:4" x14ac:dyDescent="0.35">
      <c r="A1661" s="49"/>
      <c r="B1661" s="33"/>
      <c r="C1661" s="33"/>
      <c r="D1661" s="33"/>
    </row>
    <row r="1662" spans="1:4" x14ac:dyDescent="0.35">
      <c r="A1662" s="49"/>
      <c r="B1662" s="33"/>
      <c r="C1662" s="33"/>
      <c r="D1662" s="33"/>
    </row>
    <row r="1663" spans="1:4" x14ac:dyDescent="0.35">
      <c r="A1663" s="49"/>
      <c r="B1663" s="33"/>
      <c r="C1663" s="33"/>
      <c r="D1663" s="33"/>
    </row>
    <row r="1664" spans="1:4" x14ac:dyDescent="0.35">
      <c r="A1664" s="49"/>
      <c r="B1664" s="33"/>
      <c r="C1664" s="33"/>
      <c r="D1664" s="33"/>
    </row>
    <row r="1665" spans="1:4" x14ac:dyDescent="0.35">
      <c r="A1665" s="49"/>
      <c r="B1665" s="33"/>
      <c r="C1665" s="33"/>
      <c r="D1665" s="33"/>
    </row>
    <row r="1666" spans="1:4" x14ac:dyDescent="0.35">
      <c r="A1666" s="49"/>
      <c r="B1666" s="33"/>
      <c r="C1666" s="33"/>
      <c r="D1666" s="33"/>
    </row>
    <row r="1667" spans="1:4" x14ac:dyDescent="0.35">
      <c r="A1667" s="49"/>
      <c r="B1667" s="33"/>
      <c r="C1667" s="33"/>
      <c r="D1667" s="33"/>
    </row>
    <row r="1668" spans="1:4" x14ac:dyDescent="0.35">
      <c r="A1668" s="49"/>
      <c r="B1668" s="33"/>
      <c r="C1668" s="33"/>
      <c r="D1668" s="33"/>
    </row>
    <row r="1669" spans="1:4" x14ac:dyDescent="0.35">
      <c r="A1669" s="49"/>
      <c r="B1669" s="33"/>
      <c r="C1669" s="33"/>
      <c r="D1669" s="33"/>
    </row>
    <row r="1670" spans="1:4" x14ac:dyDescent="0.35">
      <c r="A1670" s="49"/>
      <c r="B1670" s="33"/>
      <c r="C1670" s="33"/>
      <c r="D1670" s="33"/>
    </row>
    <row r="1671" spans="1:4" x14ac:dyDescent="0.35">
      <c r="A1671" s="49"/>
      <c r="B1671" s="33"/>
      <c r="C1671" s="33"/>
      <c r="D1671" s="33"/>
    </row>
    <row r="1672" spans="1:4" x14ac:dyDescent="0.35">
      <c r="A1672" s="49"/>
      <c r="B1672" s="33"/>
      <c r="C1672" s="33"/>
      <c r="D1672" s="33"/>
    </row>
    <row r="1673" spans="1:4" x14ac:dyDescent="0.35">
      <c r="A1673" s="49"/>
      <c r="B1673" s="33"/>
      <c r="C1673" s="33"/>
      <c r="D1673" s="33"/>
    </row>
    <row r="1674" spans="1:4" x14ac:dyDescent="0.35">
      <c r="A1674" s="49"/>
      <c r="B1674" s="33"/>
      <c r="C1674" s="33"/>
      <c r="D1674" s="33"/>
    </row>
    <row r="1675" spans="1:4" x14ac:dyDescent="0.35">
      <c r="A1675" s="49"/>
      <c r="B1675" s="33"/>
      <c r="C1675" s="33"/>
      <c r="D1675" s="33"/>
    </row>
    <row r="1676" spans="1:4" x14ac:dyDescent="0.35">
      <c r="A1676" s="49"/>
      <c r="B1676" s="33"/>
      <c r="C1676" s="33"/>
      <c r="D1676" s="33"/>
    </row>
    <row r="1677" spans="1:4" x14ac:dyDescent="0.35">
      <c r="A1677" s="49"/>
      <c r="B1677" s="33"/>
      <c r="C1677" s="33"/>
      <c r="D1677" s="33"/>
    </row>
    <row r="1678" spans="1:4" x14ac:dyDescent="0.35">
      <c r="A1678" s="49"/>
      <c r="B1678" s="33"/>
      <c r="C1678" s="33"/>
      <c r="D1678" s="33"/>
    </row>
    <row r="1679" spans="1:4" x14ac:dyDescent="0.35">
      <c r="A1679" s="49"/>
      <c r="B1679" s="33"/>
      <c r="C1679" s="33"/>
      <c r="D1679" s="33"/>
    </row>
    <row r="1680" spans="1:4" x14ac:dyDescent="0.35">
      <c r="A1680" s="49"/>
      <c r="B1680" s="33"/>
      <c r="C1680" s="33"/>
      <c r="D1680" s="33"/>
    </row>
    <row r="1681" spans="1:4" x14ac:dyDescent="0.35">
      <c r="A1681" s="49"/>
      <c r="B1681" s="33"/>
      <c r="C1681" s="33"/>
      <c r="D1681" s="33"/>
    </row>
    <row r="1682" spans="1:4" x14ac:dyDescent="0.35">
      <c r="A1682" s="49"/>
      <c r="B1682" s="33"/>
      <c r="C1682" s="33"/>
      <c r="D1682" s="33"/>
    </row>
    <row r="1683" spans="1:4" x14ac:dyDescent="0.35">
      <c r="A1683" s="49"/>
      <c r="B1683" s="33"/>
      <c r="C1683" s="33"/>
      <c r="D1683" s="33"/>
    </row>
    <row r="1684" spans="1:4" x14ac:dyDescent="0.35">
      <c r="A1684" s="49"/>
      <c r="B1684" s="33"/>
      <c r="C1684" s="33"/>
      <c r="D1684" s="33"/>
    </row>
    <row r="1685" spans="1:4" x14ac:dyDescent="0.35">
      <c r="A1685" s="49"/>
      <c r="B1685" s="33"/>
      <c r="C1685" s="33"/>
      <c r="D1685" s="33"/>
    </row>
    <row r="1686" spans="1:4" x14ac:dyDescent="0.35">
      <c r="A1686" s="49"/>
      <c r="B1686" s="33"/>
      <c r="C1686" s="33"/>
      <c r="D1686" s="33"/>
    </row>
    <row r="1687" spans="1:4" x14ac:dyDescent="0.35">
      <c r="A1687" s="49"/>
      <c r="B1687" s="33"/>
      <c r="C1687" s="33"/>
      <c r="D1687" s="33"/>
    </row>
    <row r="1688" spans="1:4" x14ac:dyDescent="0.35">
      <c r="A1688" s="49"/>
      <c r="B1688" s="33"/>
      <c r="C1688" s="33"/>
      <c r="D1688" s="33"/>
    </row>
    <row r="1689" spans="1:4" x14ac:dyDescent="0.35">
      <c r="A1689" s="49"/>
      <c r="B1689" s="33"/>
      <c r="C1689" s="33"/>
      <c r="D1689" s="33"/>
    </row>
    <row r="1690" spans="1:4" x14ac:dyDescent="0.35">
      <c r="A1690" s="49"/>
      <c r="B1690" s="33"/>
      <c r="C1690" s="33"/>
      <c r="D1690" s="33"/>
    </row>
    <row r="1691" spans="1:4" x14ac:dyDescent="0.35">
      <c r="A1691" s="49"/>
      <c r="B1691" s="33"/>
      <c r="C1691" s="33"/>
      <c r="D1691" s="33"/>
    </row>
    <row r="1692" spans="1:4" x14ac:dyDescent="0.35">
      <c r="A1692" s="49"/>
      <c r="B1692" s="33"/>
      <c r="C1692" s="33"/>
      <c r="D1692" s="33"/>
    </row>
    <row r="1693" spans="1:4" x14ac:dyDescent="0.35">
      <c r="A1693" s="49"/>
      <c r="B1693" s="33"/>
      <c r="C1693" s="33"/>
      <c r="D1693" s="33"/>
    </row>
    <row r="1694" spans="1:4" x14ac:dyDescent="0.35">
      <c r="A1694" s="49"/>
      <c r="B1694" s="33"/>
      <c r="C1694" s="33"/>
      <c r="D1694" s="33"/>
    </row>
    <row r="1695" spans="1:4" x14ac:dyDescent="0.35">
      <c r="A1695" s="49"/>
      <c r="B1695" s="33"/>
      <c r="C1695" s="33"/>
      <c r="D1695" s="33"/>
    </row>
    <row r="1696" spans="1:4" x14ac:dyDescent="0.35">
      <c r="A1696" s="49"/>
      <c r="B1696" s="33"/>
      <c r="C1696" s="33"/>
      <c r="D1696" s="33"/>
    </row>
    <row r="1697" spans="1:4" x14ac:dyDescent="0.35">
      <c r="A1697" s="49"/>
      <c r="B1697" s="33"/>
      <c r="C1697" s="33"/>
      <c r="D1697" s="33"/>
    </row>
    <row r="1698" spans="1:4" x14ac:dyDescent="0.35">
      <c r="A1698" s="49"/>
      <c r="B1698" s="33"/>
      <c r="C1698" s="33"/>
      <c r="D1698" s="33"/>
    </row>
    <row r="1699" spans="1:4" x14ac:dyDescent="0.35">
      <c r="A1699" s="49"/>
      <c r="B1699" s="33"/>
      <c r="C1699" s="33"/>
      <c r="D1699" s="33"/>
    </row>
    <row r="1700" spans="1:4" x14ac:dyDescent="0.35">
      <c r="A1700" s="49"/>
      <c r="B1700" s="33"/>
      <c r="C1700" s="33"/>
      <c r="D1700" s="33"/>
    </row>
    <row r="1701" spans="1:4" x14ac:dyDescent="0.35">
      <c r="A1701" s="49"/>
      <c r="B1701" s="33"/>
      <c r="C1701" s="33"/>
      <c r="D1701" s="33"/>
    </row>
    <row r="1702" spans="1:4" x14ac:dyDescent="0.35">
      <c r="A1702" s="49"/>
      <c r="B1702" s="33"/>
      <c r="C1702" s="33"/>
      <c r="D1702" s="33"/>
    </row>
    <row r="1703" spans="1:4" x14ac:dyDescent="0.35">
      <c r="A1703" s="49"/>
      <c r="B1703" s="33"/>
      <c r="C1703" s="33"/>
      <c r="D1703" s="33"/>
    </row>
    <row r="1704" spans="1:4" x14ac:dyDescent="0.35">
      <c r="A1704" s="49"/>
      <c r="B1704" s="33"/>
      <c r="C1704" s="33"/>
      <c r="D1704" s="33"/>
    </row>
    <row r="1705" spans="1:4" x14ac:dyDescent="0.35">
      <c r="A1705" s="49"/>
      <c r="B1705" s="33"/>
      <c r="C1705" s="33"/>
      <c r="D1705" s="33"/>
    </row>
    <row r="1706" spans="1:4" x14ac:dyDescent="0.35">
      <c r="A1706" s="49"/>
      <c r="B1706" s="33"/>
      <c r="C1706" s="33"/>
      <c r="D1706" s="33"/>
    </row>
    <row r="1707" spans="1:4" x14ac:dyDescent="0.35">
      <c r="A1707" s="49"/>
      <c r="B1707" s="33"/>
      <c r="C1707" s="33"/>
      <c r="D1707" s="33"/>
    </row>
    <row r="1708" spans="1:4" x14ac:dyDescent="0.35">
      <c r="A1708" s="49"/>
      <c r="B1708" s="33"/>
      <c r="C1708" s="33"/>
      <c r="D1708" s="33"/>
    </row>
    <row r="1709" spans="1:4" x14ac:dyDescent="0.35">
      <c r="A1709" s="49"/>
      <c r="B1709" s="33"/>
      <c r="C1709" s="33"/>
      <c r="D1709" s="33"/>
    </row>
    <row r="1710" spans="1:4" x14ac:dyDescent="0.35">
      <c r="A1710" s="49"/>
      <c r="B1710" s="33"/>
      <c r="C1710" s="33"/>
      <c r="D1710" s="33"/>
    </row>
    <row r="1711" spans="1:4" x14ac:dyDescent="0.35">
      <c r="A1711" s="49"/>
      <c r="B1711" s="33"/>
      <c r="C1711" s="33"/>
      <c r="D1711" s="33"/>
    </row>
    <row r="1712" spans="1:4" x14ac:dyDescent="0.35">
      <c r="A1712" s="49"/>
      <c r="B1712" s="33"/>
      <c r="C1712" s="33"/>
      <c r="D1712" s="33"/>
    </row>
    <row r="1713" spans="1:4" x14ac:dyDescent="0.35">
      <c r="A1713" s="49"/>
      <c r="B1713" s="33"/>
      <c r="C1713" s="33"/>
      <c r="D1713" s="33"/>
    </row>
    <row r="1714" spans="1:4" x14ac:dyDescent="0.35">
      <c r="A1714" s="49"/>
      <c r="B1714" s="33"/>
      <c r="C1714" s="33"/>
      <c r="D1714" s="33"/>
    </row>
    <row r="1715" spans="1:4" x14ac:dyDescent="0.35">
      <c r="A1715" s="49"/>
      <c r="B1715" s="33"/>
      <c r="C1715" s="33"/>
      <c r="D1715" s="33"/>
    </row>
    <row r="1716" spans="1:4" x14ac:dyDescent="0.35">
      <c r="A1716" s="49"/>
      <c r="B1716" s="33"/>
      <c r="C1716" s="33"/>
      <c r="D1716" s="33"/>
    </row>
    <row r="1717" spans="1:4" x14ac:dyDescent="0.35">
      <c r="A1717" s="49"/>
      <c r="B1717" s="33"/>
      <c r="C1717" s="33"/>
      <c r="D1717" s="33"/>
    </row>
    <row r="1718" spans="1:4" x14ac:dyDescent="0.35">
      <c r="A1718" s="49"/>
      <c r="B1718" s="33"/>
      <c r="C1718" s="33"/>
      <c r="D1718" s="33"/>
    </row>
    <row r="1719" spans="1:4" x14ac:dyDescent="0.35">
      <c r="A1719" s="49"/>
      <c r="B1719" s="33"/>
      <c r="C1719" s="33"/>
      <c r="D1719" s="33"/>
    </row>
    <row r="1720" spans="1:4" x14ac:dyDescent="0.35">
      <c r="A1720" s="49"/>
      <c r="B1720" s="33"/>
      <c r="C1720" s="33"/>
      <c r="D1720" s="33"/>
    </row>
    <row r="1721" spans="1:4" x14ac:dyDescent="0.35">
      <c r="A1721" s="49"/>
      <c r="B1721" s="33"/>
      <c r="C1721" s="33"/>
      <c r="D1721" s="33"/>
    </row>
    <row r="1722" spans="1:4" x14ac:dyDescent="0.35">
      <c r="A1722" s="49"/>
      <c r="B1722" s="33"/>
      <c r="C1722" s="33"/>
      <c r="D1722" s="33"/>
    </row>
    <row r="1723" spans="1:4" x14ac:dyDescent="0.35">
      <c r="A1723" s="49"/>
      <c r="B1723" s="33"/>
      <c r="C1723" s="33"/>
      <c r="D1723" s="33"/>
    </row>
    <row r="1724" spans="1:4" x14ac:dyDescent="0.35">
      <c r="A1724" s="49"/>
      <c r="B1724" s="33"/>
      <c r="C1724" s="33"/>
      <c r="D1724" s="3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9C09C-16CD-4246-9A6C-130387758A4B}">
  <dimension ref="A1:F62"/>
  <sheetViews>
    <sheetView workbookViewId="0">
      <pane xSplit="1" ySplit="5" topLeftCell="B39" activePane="bottomRight" state="frozen"/>
      <selection pane="topRight" activeCell="B1" sqref="B1"/>
      <selection pane="bottomLeft" activeCell="A7" sqref="A7"/>
      <selection pane="bottomRight" activeCell="C64" sqref="C64"/>
    </sheetView>
  </sheetViews>
  <sheetFormatPr defaultRowHeight="14.5" x14ac:dyDescent="0.35"/>
  <cols>
    <col min="1" max="1" width="13.81640625" style="6" customWidth="1"/>
    <col min="2" max="3" width="25.1796875" style="6" customWidth="1"/>
    <col min="4" max="5" width="23.54296875" style="6" customWidth="1"/>
    <col min="6" max="6" width="25.1796875" style="6" customWidth="1"/>
  </cols>
  <sheetData>
    <row r="1" spans="1:6" x14ac:dyDescent="0.35">
      <c r="A1" s="54" t="s">
        <v>2</v>
      </c>
      <c r="B1" s="35"/>
      <c r="C1" s="5"/>
      <c r="D1" s="5"/>
      <c r="E1" s="5"/>
      <c r="F1" s="5"/>
    </row>
    <row r="2" spans="1:6" x14ac:dyDescent="0.35">
      <c r="A2" s="30"/>
      <c r="B2" s="9"/>
    </row>
    <row r="3" spans="1:6" x14ac:dyDescent="0.35">
      <c r="A3" s="54" t="s">
        <v>47</v>
      </c>
      <c r="B3" s="35"/>
      <c r="C3" s="5"/>
      <c r="D3" s="5"/>
      <c r="E3" s="5"/>
      <c r="F3" s="5"/>
    </row>
    <row r="4" spans="1:6" x14ac:dyDescent="0.35">
      <c r="B4" s="9"/>
    </row>
    <row r="5" spans="1:6" ht="28" x14ac:dyDescent="0.35">
      <c r="A5" s="36" t="s">
        <v>1</v>
      </c>
      <c r="B5" s="37" t="s">
        <v>33</v>
      </c>
      <c r="C5" s="37" t="s">
        <v>34</v>
      </c>
      <c r="D5" s="37" t="s">
        <v>35</v>
      </c>
      <c r="E5" s="11" t="s">
        <v>36</v>
      </c>
      <c r="F5" s="11" t="s">
        <v>37</v>
      </c>
    </row>
    <row r="6" spans="1:6" x14ac:dyDescent="0.35">
      <c r="A6" s="56">
        <v>44562</v>
      </c>
      <c r="B6" s="4">
        <v>1.131</v>
      </c>
      <c r="C6" s="4">
        <v>1.6419999999999999</v>
      </c>
      <c r="D6" s="4">
        <v>1.9490000000000001</v>
      </c>
      <c r="E6" s="4">
        <v>3.94</v>
      </c>
      <c r="F6" s="4">
        <v>0.54</v>
      </c>
    </row>
    <row r="7" spans="1:6" x14ac:dyDescent="0.35">
      <c r="A7" s="56">
        <v>44593</v>
      </c>
      <c r="B7" s="4">
        <v>1.6459999999999999</v>
      </c>
      <c r="C7" s="4">
        <v>1.778</v>
      </c>
      <c r="D7" s="4">
        <v>2.0289999999999999</v>
      </c>
      <c r="E7" s="4">
        <v>3.84</v>
      </c>
      <c r="F7" s="4">
        <v>1.17</v>
      </c>
    </row>
    <row r="8" spans="1:6" x14ac:dyDescent="0.35">
      <c r="A8" s="56">
        <v>44621</v>
      </c>
      <c r="B8" s="4">
        <v>1.865</v>
      </c>
      <c r="C8" s="4">
        <v>2.1360000000000001</v>
      </c>
      <c r="D8" s="4">
        <v>2.3769999999999998</v>
      </c>
      <c r="E8" s="4">
        <v>3.89</v>
      </c>
      <c r="F8" s="4">
        <v>1.1000000000000001</v>
      </c>
    </row>
    <row r="9" spans="1:6" x14ac:dyDescent="0.35">
      <c r="A9" s="56">
        <v>44652</v>
      </c>
      <c r="B9" s="4">
        <v>2.1360000000000001</v>
      </c>
      <c r="C9" s="4">
        <v>2.3450000000000002</v>
      </c>
      <c r="D9" s="4">
        <v>2.58</v>
      </c>
      <c r="E9" s="4">
        <v>4</v>
      </c>
      <c r="F9" s="4">
        <v>1.45</v>
      </c>
    </row>
    <row r="10" spans="1:6" x14ac:dyDescent="0.35">
      <c r="A10" s="56">
        <v>44682</v>
      </c>
      <c r="B10" s="4">
        <v>2.169</v>
      </c>
      <c r="C10" s="4">
        <v>2.6259999999999999</v>
      </c>
      <c r="D10" s="4">
        <v>2.8530000000000002</v>
      </c>
      <c r="E10" s="4">
        <v>4.0199999999999996</v>
      </c>
      <c r="F10" s="4">
        <v>1.42</v>
      </c>
    </row>
    <row r="11" spans="1:6" x14ac:dyDescent="0.35">
      <c r="A11" s="56">
        <v>44713</v>
      </c>
      <c r="B11" s="4">
        <v>2.7850000000000001</v>
      </c>
      <c r="C11" s="4">
        <v>2.867</v>
      </c>
      <c r="D11" s="4">
        <v>3.1480000000000001</v>
      </c>
      <c r="E11" s="4">
        <v>4.13</v>
      </c>
      <c r="F11" s="4">
        <v>1.81</v>
      </c>
    </row>
    <row r="12" spans="1:6" x14ac:dyDescent="0.35">
      <c r="A12" s="56">
        <v>44743</v>
      </c>
      <c r="B12" s="4">
        <v>2.6230000000000002</v>
      </c>
      <c r="C12" s="4">
        <v>3.4769999999999999</v>
      </c>
      <c r="D12" s="4">
        <v>3.6869999999999998</v>
      </c>
      <c r="E12" s="4">
        <v>4.18</v>
      </c>
      <c r="F12" s="4">
        <v>2.1</v>
      </c>
    </row>
    <row r="13" spans="1:6" x14ac:dyDescent="0.35">
      <c r="A13" s="56">
        <v>44774</v>
      </c>
      <c r="B13" s="4">
        <v>3.1469999999999998</v>
      </c>
      <c r="C13" s="4">
        <v>3.6</v>
      </c>
      <c r="D13" s="4">
        <v>3.9319999999999999</v>
      </c>
      <c r="E13" s="4">
        <v>4.34</v>
      </c>
      <c r="F13" s="4">
        <v>2.11</v>
      </c>
    </row>
    <row r="14" spans="1:6" x14ac:dyDescent="0.35">
      <c r="A14" s="56">
        <v>44805</v>
      </c>
      <c r="B14" s="4">
        <v>4.4260000000000002</v>
      </c>
      <c r="C14" s="4">
        <v>4.1660000000000004</v>
      </c>
      <c r="D14" s="4">
        <v>4.4779999999999998</v>
      </c>
      <c r="E14" s="4">
        <v>4.3600000000000003</v>
      </c>
      <c r="F14" s="4">
        <v>2.63</v>
      </c>
    </row>
    <row r="15" spans="1:6" x14ac:dyDescent="0.35">
      <c r="A15" s="56">
        <v>44835</v>
      </c>
      <c r="B15" s="4">
        <v>4.907</v>
      </c>
      <c r="C15" s="4">
        <v>5.9939999999999998</v>
      </c>
      <c r="D15" s="4">
        <v>6.2009999999999996</v>
      </c>
      <c r="E15" s="4">
        <v>5.22</v>
      </c>
      <c r="F15" s="4">
        <v>3.63</v>
      </c>
    </row>
    <row r="16" spans="1:6" x14ac:dyDescent="0.35">
      <c r="A16" s="56">
        <v>44866</v>
      </c>
      <c r="B16" s="4">
        <v>4.2910000000000004</v>
      </c>
      <c r="C16" s="4">
        <v>5.9770000000000003</v>
      </c>
      <c r="D16" s="4">
        <v>6.2759999999999998</v>
      </c>
      <c r="E16" s="4">
        <v>5.86</v>
      </c>
      <c r="F16" s="4">
        <v>3.87</v>
      </c>
    </row>
    <row r="17" spans="1:6" x14ac:dyDescent="0.35">
      <c r="A17" s="56">
        <v>44896</v>
      </c>
      <c r="B17" s="4">
        <v>4.3120000000000003</v>
      </c>
      <c r="C17" s="4">
        <v>5.4340000000000002</v>
      </c>
      <c r="D17" s="4">
        <v>5.9960000000000004</v>
      </c>
      <c r="E17" s="4">
        <v>6.01</v>
      </c>
      <c r="F17" s="4">
        <v>3.86</v>
      </c>
    </row>
    <row r="18" spans="1:6" x14ac:dyDescent="0.35">
      <c r="A18" s="56">
        <v>44927</v>
      </c>
      <c r="B18" s="4">
        <v>4.0999999999999996</v>
      </c>
      <c r="C18" s="4">
        <v>5.1349999999999998</v>
      </c>
      <c r="D18" s="4">
        <v>5.6639999999999997</v>
      </c>
      <c r="E18" s="4">
        <v>5.91</v>
      </c>
      <c r="F18" s="4">
        <v>4.01</v>
      </c>
    </row>
    <row r="19" spans="1:6" x14ac:dyDescent="0.35">
      <c r="A19" s="56">
        <v>44958</v>
      </c>
      <c r="B19" s="4">
        <v>4.1269999999999998</v>
      </c>
      <c r="C19" s="4">
        <v>4.7850000000000001</v>
      </c>
      <c r="D19" s="4">
        <v>5.3490000000000002</v>
      </c>
      <c r="E19" s="4">
        <v>5.9</v>
      </c>
      <c r="F19" s="4">
        <v>3.98</v>
      </c>
    </row>
    <row r="20" spans="1:6" x14ac:dyDescent="0.35">
      <c r="A20" s="56">
        <v>44986</v>
      </c>
      <c r="B20" s="4">
        <v>4.2469999999999999</v>
      </c>
      <c r="C20" s="4">
        <v>4.7389999999999999</v>
      </c>
      <c r="D20" s="4">
        <v>5.2309999999999999</v>
      </c>
      <c r="E20" s="4">
        <v>5.92</v>
      </c>
      <c r="F20" s="4">
        <v>4.05</v>
      </c>
    </row>
    <row r="21" spans="1:6" x14ac:dyDescent="0.35">
      <c r="A21" s="56">
        <v>45017</v>
      </c>
      <c r="B21" s="4">
        <v>4.32</v>
      </c>
      <c r="C21" s="4">
        <v>4.6020000000000003</v>
      </c>
      <c r="D21" s="4">
        <v>5.0679999999999996</v>
      </c>
      <c r="E21" s="4">
        <v>5.9</v>
      </c>
      <c r="F21" s="4">
        <v>4.08</v>
      </c>
    </row>
    <row r="22" spans="1:6" x14ac:dyDescent="0.35">
      <c r="A22" s="56">
        <v>45047</v>
      </c>
      <c r="B22" s="4">
        <v>4.6260000000000003</v>
      </c>
      <c r="C22" s="4">
        <v>4.7160000000000002</v>
      </c>
      <c r="D22" s="4">
        <v>5.0839999999999996</v>
      </c>
      <c r="E22" s="4">
        <v>5.85</v>
      </c>
      <c r="F22" s="4">
        <v>4.2699999999999996</v>
      </c>
    </row>
    <row r="23" spans="1:6" x14ac:dyDescent="0.35">
      <c r="A23" s="56">
        <v>45078</v>
      </c>
      <c r="B23" s="4">
        <v>5.45</v>
      </c>
      <c r="C23" s="4">
        <v>5.4880000000000004</v>
      </c>
      <c r="D23" s="4">
        <v>5.7469999999999999</v>
      </c>
      <c r="E23" s="4">
        <v>6.04</v>
      </c>
      <c r="F23" s="4">
        <v>4.6900000000000004</v>
      </c>
    </row>
    <row r="24" spans="1:6" x14ac:dyDescent="0.35">
      <c r="A24" s="56">
        <v>45108</v>
      </c>
      <c r="B24" s="4">
        <v>5.76</v>
      </c>
      <c r="C24" s="4">
        <v>6.2210000000000001</v>
      </c>
      <c r="D24" s="4">
        <v>6.4859999999999998</v>
      </c>
      <c r="E24" s="4">
        <v>6.5</v>
      </c>
      <c r="F24" s="4">
        <v>5.37</v>
      </c>
    </row>
    <row r="25" spans="1:6" x14ac:dyDescent="0.35">
      <c r="A25" s="56">
        <v>45139</v>
      </c>
      <c r="B25" s="4">
        <v>5.5490000000000004</v>
      </c>
      <c r="C25" s="4">
        <v>6.1769999999999996</v>
      </c>
      <c r="D25" s="4">
        <v>6.5720000000000001</v>
      </c>
      <c r="E25" s="4">
        <v>6.88</v>
      </c>
      <c r="F25" s="4">
        <v>5.42</v>
      </c>
    </row>
    <row r="26" spans="1:6" x14ac:dyDescent="0.35">
      <c r="A26" s="42">
        <v>45170</v>
      </c>
      <c r="B26" s="4">
        <v>5.2130000000000001</v>
      </c>
      <c r="C26" s="4">
        <v>5.907</v>
      </c>
      <c r="D26" s="4">
        <v>6.367</v>
      </c>
      <c r="E26" s="4">
        <v>6.91</v>
      </c>
      <c r="F26" s="4">
        <v>5.5</v>
      </c>
    </row>
    <row r="27" spans="1:6" x14ac:dyDescent="0.35">
      <c r="A27" s="42">
        <v>45200</v>
      </c>
      <c r="B27" s="4">
        <v>5.0380000000000003</v>
      </c>
      <c r="C27" s="4">
        <v>5.6029999999999998</v>
      </c>
      <c r="D27" s="4">
        <v>6.0629999999999997</v>
      </c>
      <c r="E27" s="4">
        <v>7.16</v>
      </c>
      <c r="F27" s="4">
        <v>5.39</v>
      </c>
    </row>
    <row r="28" spans="1:6" x14ac:dyDescent="0.35">
      <c r="A28" s="42">
        <v>45231</v>
      </c>
      <c r="B28" s="4">
        <v>4.7300000000000004</v>
      </c>
      <c r="C28" s="4">
        <v>5.28</v>
      </c>
      <c r="D28" s="4">
        <v>5.8109999999999999</v>
      </c>
      <c r="E28" s="4">
        <v>7.14</v>
      </c>
      <c r="F28" s="4">
        <v>5.09</v>
      </c>
    </row>
    <row r="29" spans="1:6" x14ac:dyDescent="0.35">
      <c r="A29" s="42">
        <v>45261</v>
      </c>
      <c r="B29" s="4">
        <v>4.319</v>
      </c>
      <c r="C29" s="4">
        <v>5.0279999999999996</v>
      </c>
      <c r="D29" s="4">
        <v>5.6909999999999998</v>
      </c>
      <c r="E29" s="4">
        <v>7.24</v>
      </c>
      <c r="F29" s="4">
        <v>4.6500000000000004</v>
      </c>
    </row>
    <row r="30" spans="1:6" x14ac:dyDescent="0.35">
      <c r="A30" s="42">
        <v>45292</v>
      </c>
      <c r="B30" s="4">
        <v>4.1849999999999996</v>
      </c>
      <c r="C30" s="4">
        <v>4.7130000000000001</v>
      </c>
      <c r="D30" s="4">
        <v>5.4370000000000003</v>
      </c>
      <c r="E30" s="4">
        <v>7.19</v>
      </c>
      <c r="F30" s="4">
        <v>4.28</v>
      </c>
    </row>
    <row r="31" spans="1:6" x14ac:dyDescent="0.35">
      <c r="A31" s="56">
        <v>45323</v>
      </c>
      <c r="B31" s="4">
        <v>4.4480000000000004</v>
      </c>
      <c r="C31" s="4">
        <v>4.7560000000000002</v>
      </c>
      <c r="D31" s="4">
        <v>5.26</v>
      </c>
      <c r="E31" s="4">
        <v>7.1</v>
      </c>
      <c r="F31" s="4">
        <v>4.1100000000000003</v>
      </c>
    </row>
    <row r="32" spans="1:6" x14ac:dyDescent="0.35">
      <c r="A32" s="56">
        <v>45352</v>
      </c>
      <c r="B32" s="4">
        <v>4.4320000000000004</v>
      </c>
      <c r="C32" s="4">
        <v>4.9589999999999996</v>
      </c>
      <c r="D32" s="4">
        <v>5.3879999999999999</v>
      </c>
      <c r="E32" s="4">
        <v>6.64</v>
      </c>
      <c r="F32" s="4">
        <v>4.0999999999999996</v>
      </c>
    </row>
    <row r="33" spans="1:6" x14ac:dyDescent="0.35">
      <c r="A33" s="56">
        <v>45383</v>
      </c>
      <c r="B33" s="4">
        <v>4.5380000000000003</v>
      </c>
      <c r="C33" s="4">
        <v>4.9790000000000001</v>
      </c>
      <c r="D33" s="4">
        <v>5.4749999999999996</v>
      </c>
      <c r="E33" s="4">
        <v>6.55</v>
      </c>
      <c r="F33" s="4">
        <v>4.16</v>
      </c>
    </row>
    <row r="34" spans="1:6" x14ac:dyDescent="0.35">
      <c r="A34" s="56">
        <v>45413</v>
      </c>
      <c r="B34" s="4">
        <v>4.5540000000000003</v>
      </c>
      <c r="C34" s="4">
        <v>5.1870000000000003</v>
      </c>
      <c r="D34" s="4">
        <v>5.6580000000000004</v>
      </c>
      <c r="E34" s="4">
        <v>6.57</v>
      </c>
      <c r="F34" s="4">
        <v>4.22</v>
      </c>
    </row>
    <row r="35" spans="1:6" x14ac:dyDescent="0.35">
      <c r="A35" s="56">
        <v>45444</v>
      </c>
      <c r="B35" s="4">
        <v>4.5</v>
      </c>
      <c r="C35" s="4">
        <v>5.1619999999999999</v>
      </c>
      <c r="D35" s="4">
        <v>5.65</v>
      </c>
      <c r="E35" s="4">
        <v>6.58</v>
      </c>
      <c r="F35" s="4">
        <v>4.2300000000000004</v>
      </c>
    </row>
    <row r="36" spans="1:6" x14ac:dyDescent="0.35">
      <c r="A36" s="56">
        <v>45474</v>
      </c>
      <c r="B36" s="4">
        <v>4.351</v>
      </c>
      <c r="C36" s="4">
        <v>4.9880000000000004</v>
      </c>
      <c r="D36" s="4">
        <v>5.61</v>
      </c>
      <c r="E36" s="4">
        <v>6.59</v>
      </c>
      <c r="F36" s="4">
        <v>4.2300000000000004</v>
      </c>
    </row>
    <row r="37" spans="1:6" x14ac:dyDescent="0.35">
      <c r="A37" s="56">
        <v>45505</v>
      </c>
      <c r="B37" s="4">
        <v>4.0389999999999997</v>
      </c>
      <c r="C37" s="4">
        <v>4.8029999999999999</v>
      </c>
      <c r="D37" s="4">
        <v>5.54</v>
      </c>
      <c r="E37" s="4">
        <v>6.57</v>
      </c>
      <c r="F37" s="4">
        <v>4.21</v>
      </c>
    </row>
    <row r="38" spans="1:6" x14ac:dyDescent="0.35">
      <c r="A38" s="56">
        <v>45536</v>
      </c>
      <c r="B38" s="4">
        <v>3.8250000000000002</v>
      </c>
      <c r="C38" s="4">
        <v>4.5839999999999996</v>
      </c>
      <c r="D38" s="4">
        <v>5.3970000000000002</v>
      </c>
      <c r="E38" s="4">
        <v>6.58</v>
      </c>
      <c r="F38" s="4">
        <v>4.01</v>
      </c>
    </row>
    <row r="39" spans="1:6" x14ac:dyDescent="0.35">
      <c r="A39" s="42">
        <v>45566</v>
      </c>
      <c r="B39" s="4">
        <v>3.96</v>
      </c>
      <c r="C39" s="4">
        <v>4.3959999999999999</v>
      </c>
      <c r="D39" s="4">
        <v>5.3019999999999996</v>
      </c>
      <c r="E39" s="4">
        <v>6.62</v>
      </c>
      <c r="F39" s="4">
        <v>3.83</v>
      </c>
    </row>
    <row r="40" spans="1:6" x14ac:dyDescent="0.35">
      <c r="A40" s="56">
        <v>45597</v>
      </c>
      <c r="B40" s="4">
        <v>4.18</v>
      </c>
      <c r="C40" s="4">
        <v>4.5259999999999998</v>
      </c>
      <c r="D40" s="4">
        <v>5.41</v>
      </c>
      <c r="E40" s="4">
        <v>6.73</v>
      </c>
      <c r="F40" s="4">
        <v>3.65</v>
      </c>
    </row>
    <row r="41" spans="1:6" x14ac:dyDescent="0.35">
      <c r="A41" s="42">
        <v>45627</v>
      </c>
      <c r="B41" s="4">
        <v>4.1470000000000002</v>
      </c>
      <c r="C41" s="4">
        <v>4.601</v>
      </c>
      <c r="D41" s="4">
        <v>5.3719999999999999</v>
      </c>
      <c r="E41" s="4">
        <v>6.73</v>
      </c>
      <c r="F41" s="4">
        <v>3.8</v>
      </c>
    </row>
    <row r="42" spans="1:6" x14ac:dyDescent="0.35">
      <c r="A42" s="56">
        <v>45658</v>
      </c>
      <c r="B42" s="4">
        <v>4.1970000000000001</v>
      </c>
      <c r="C42" s="4">
        <v>4.6269999999999998</v>
      </c>
      <c r="D42" s="4">
        <v>5.351</v>
      </c>
      <c r="E42" s="4">
        <v>6.71</v>
      </c>
      <c r="F42" s="4">
        <v>3.85</v>
      </c>
    </row>
    <row r="43" spans="1:6" x14ac:dyDescent="0.35">
      <c r="A43" s="42">
        <v>45689</v>
      </c>
      <c r="B43" s="4">
        <v>3.992</v>
      </c>
      <c r="C43" s="4">
        <v>4.6520000000000001</v>
      </c>
      <c r="D43" s="4">
        <v>5.258</v>
      </c>
      <c r="E43" s="4">
        <v>6.76</v>
      </c>
      <c r="F43" s="4">
        <v>3.94</v>
      </c>
    </row>
    <row r="44" spans="1:6" x14ac:dyDescent="0.35">
      <c r="A44" s="56">
        <v>45717</v>
      </c>
      <c r="B44" s="4">
        <v>4.0270000000000001</v>
      </c>
      <c r="C44" s="4">
        <v>4.5380000000000003</v>
      </c>
      <c r="D44" s="4">
        <v>5.09</v>
      </c>
      <c r="E44" s="4">
        <v>6.75</v>
      </c>
      <c r="F44" s="4">
        <v>3.97</v>
      </c>
    </row>
    <row r="45" spans="1:6" x14ac:dyDescent="0.35">
      <c r="A45" s="42">
        <v>45748</v>
      </c>
      <c r="B45" s="4">
        <v>3.7269999999999999</v>
      </c>
      <c r="C45" s="4">
        <v>4.4189999999999996</v>
      </c>
      <c r="D45" s="4">
        <v>4.9619999999999997</v>
      </c>
      <c r="E45" s="4">
        <v>6.89</v>
      </c>
      <c r="F45" s="4">
        <v>3.93</v>
      </c>
    </row>
    <row r="46" spans="1:6" x14ac:dyDescent="0.35">
      <c r="A46" s="56">
        <v>45778</v>
      </c>
      <c r="B46" s="4">
        <v>3.746</v>
      </c>
      <c r="C46" s="4">
        <v>4.1769999999999996</v>
      </c>
      <c r="D46" s="4">
        <v>4.8220000000000001</v>
      </c>
      <c r="E46" s="4">
        <v>6.81</v>
      </c>
      <c r="F46" s="4">
        <v>3.81</v>
      </c>
    </row>
    <row r="47" spans="1:6" x14ac:dyDescent="0.35">
      <c r="A47" s="42">
        <v>45809</v>
      </c>
      <c r="B47" s="4">
        <v>3.6869999999999998</v>
      </c>
      <c r="C47" s="4">
        <v>4.2830000000000004</v>
      </c>
      <c r="D47" s="4">
        <v>4.7969999999999997</v>
      </c>
      <c r="E47" s="4">
        <v>6.67</v>
      </c>
      <c r="F47" s="4">
        <v>3.82</v>
      </c>
    </row>
    <row r="48" spans="1:6" x14ac:dyDescent="0.35">
      <c r="A48" s="56">
        <v>45839</v>
      </c>
      <c r="B48" s="4">
        <v>3.6179999999999999</v>
      </c>
      <c r="C48" s="4">
        <v>4.2069999999999999</v>
      </c>
      <c r="D48" s="4">
        <v>4.6189999999999998</v>
      </c>
      <c r="E48" s="4">
        <v>6.66</v>
      </c>
      <c r="F48" s="4">
        <v>3.78</v>
      </c>
    </row>
    <row r="49" spans="1:6" x14ac:dyDescent="0.35">
      <c r="A49" s="42">
        <v>45870</v>
      </c>
      <c r="B49" s="4">
        <v>3.6579999999999999</v>
      </c>
      <c r="C49" s="4">
        <v>4.1040000000000001</v>
      </c>
      <c r="D49" s="4">
        <v>4.5519999999999996</v>
      </c>
      <c r="E49" s="4">
        <v>6.63</v>
      </c>
      <c r="F49" s="4">
        <v>3.76</v>
      </c>
    </row>
    <row r="50" spans="1:6" x14ac:dyDescent="0.35">
      <c r="A50" s="56">
        <v>45901</v>
      </c>
      <c r="B50" s="4">
        <v>3.7</v>
      </c>
      <c r="C50" s="4">
        <v>4.1920000000000002</v>
      </c>
      <c r="D50" s="4">
        <v>4.58</v>
      </c>
      <c r="E50" s="4">
        <v>6.57</v>
      </c>
      <c r="F50" s="4">
        <v>3.76</v>
      </c>
    </row>
    <row r="51" spans="1:6" x14ac:dyDescent="0.35">
      <c r="A51" s="43">
        <v>45931</v>
      </c>
      <c r="B51" s="4">
        <v>3.605</v>
      </c>
      <c r="C51" s="4">
        <v>4.1980000000000004</v>
      </c>
      <c r="D51" s="4">
        <v>4.5709999999999997</v>
      </c>
      <c r="E51" s="4">
        <v>6.52</v>
      </c>
      <c r="F51" s="4">
        <v>3.77</v>
      </c>
    </row>
    <row r="52" spans="1:6" x14ac:dyDescent="0.35">
      <c r="A52" s="56">
        <v>45962</v>
      </c>
      <c r="B52" s="4">
        <v>3.5</v>
      </c>
      <c r="C52" s="4">
        <v>4.0640000000000001</v>
      </c>
      <c r="D52" s="4">
        <v>4.492</v>
      </c>
      <c r="E52" s="4">
        <v>6.48</v>
      </c>
      <c r="F52" s="4">
        <v>3.75</v>
      </c>
    </row>
    <row r="53" spans="1:6" x14ac:dyDescent="0.35">
      <c r="A53" s="43">
        <v>45992</v>
      </c>
      <c r="B53" s="4">
        <v>3.4910000000000001</v>
      </c>
      <c r="C53" s="4">
        <v>3.9710000000000001</v>
      </c>
      <c r="D53" s="4">
        <v>4.423</v>
      </c>
      <c r="E53" s="4">
        <v>6.5</v>
      </c>
      <c r="F53" s="4">
        <v>3.72</v>
      </c>
    </row>
    <row r="54" spans="1:6" x14ac:dyDescent="0.35">
      <c r="A54" s="43">
        <v>46023</v>
      </c>
      <c r="B54" s="4">
        <v>3.4569999999999999</v>
      </c>
      <c r="C54" s="4">
        <v>3.9260000000000002</v>
      </c>
      <c r="D54" s="4">
        <v>4.3579999999999997</v>
      </c>
      <c r="E54" s="4">
        <v>6.38</v>
      </c>
      <c r="F54" s="4">
        <v>3.65</v>
      </c>
    </row>
    <row r="55" spans="1:6" x14ac:dyDescent="0.35">
      <c r="A55" s="56">
        <v>46054</v>
      </c>
      <c r="B55" s="4">
        <v>3.4009999999999998</v>
      </c>
      <c r="C55" s="4">
        <v>3.9740000000000002</v>
      </c>
      <c r="D55" s="4">
        <v>4.3380000000000001</v>
      </c>
      <c r="E55" s="4">
        <v>6.27</v>
      </c>
      <c r="F55" s="4">
        <v>3.5510000000000002</v>
      </c>
    </row>
    <row r="56" spans="1:6" x14ac:dyDescent="0.35">
      <c r="A56" s="56">
        <v>46082</v>
      </c>
      <c r="B56" s="4">
        <v>3.9710000000000001</v>
      </c>
      <c r="C56" s="4">
        <v>4.4480000000000004</v>
      </c>
      <c r="D56" s="4">
        <v>4.7949999999999999</v>
      </c>
      <c r="E56" s="4">
        <v>6.28</v>
      </c>
      <c r="F56" s="4">
        <v>3.5009999999999999</v>
      </c>
    </row>
    <row r="57" spans="1:6" x14ac:dyDescent="0.35">
      <c r="A57" s="43">
        <v>46113</v>
      </c>
      <c r="B57" s="4">
        <v>4.1239999999999997</v>
      </c>
      <c r="C57" s="4">
        <v>5.1440000000000001</v>
      </c>
      <c r="D57" s="4">
        <v>5.4619999999999997</v>
      </c>
      <c r="E57" s="4">
        <v>6.32</v>
      </c>
      <c r="F57" s="4">
        <v>3.8250000000000002</v>
      </c>
    </row>
    <row r="58" spans="1:6" x14ac:dyDescent="0.35">
      <c r="A58" s="56">
        <v>46143</v>
      </c>
      <c r="B58" s="4">
        <v>4.2409999999999997</v>
      </c>
      <c r="C58" s="4">
        <v>4.92</v>
      </c>
      <c r="D58" s="4">
        <v>5.3170000000000002</v>
      </c>
      <c r="E58" s="4">
        <v>6.4</v>
      </c>
      <c r="F58" s="4">
        <v>4.1070000000000002</v>
      </c>
    </row>
    <row r="59" spans="1:6" x14ac:dyDescent="0.35">
      <c r="A59" s="56">
        <v>46174</v>
      </c>
      <c r="B59" s="4">
        <v>4.0839999999999996</v>
      </c>
      <c r="C59" s="4">
        <v>4.8079999999999998</v>
      </c>
      <c r="D59" s="4">
        <v>5.1879999999999997</v>
      </c>
      <c r="E59" s="4">
        <v>6.64</v>
      </c>
      <c r="F59" s="4">
        <v>4.1100000000000003</v>
      </c>
    </row>
    <row r="60" spans="1:6" ht="28" x14ac:dyDescent="0.35">
      <c r="A60" s="55" t="s">
        <v>48</v>
      </c>
      <c r="B60" s="4">
        <v>4.0960000000000001</v>
      </c>
      <c r="C60" s="4">
        <v>4.7240000000000002</v>
      </c>
      <c r="D60" s="4">
        <v>5.0229999999999997</v>
      </c>
      <c r="E60" s="4">
        <v>6.8440000000000003</v>
      </c>
      <c r="F60" s="4">
        <v>4.0460000000000003</v>
      </c>
    </row>
    <row r="62" spans="1:6" x14ac:dyDescent="0.35">
      <c r="C62" s="58"/>
      <c r="D62" s="58"/>
      <c r="E62" s="58"/>
      <c r="F62" s="5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29A0C-2E4E-402A-9B07-01DB65F52E6C}">
  <dimension ref="A1:K353"/>
  <sheetViews>
    <sheetView workbookViewId="0">
      <pane xSplit="1" ySplit="5" topLeftCell="B165" activePane="bottomRight" state="frozen"/>
      <selection pane="topRight" activeCell="B1" sqref="B1"/>
      <selection pane="bottomLeft" activeCell="A6" sqref="A6"/>
      <selection pane="bottomRight" activeCell="D173" sqref="D173"/>
    </sheetView>
  </sheetViews>
  <sheetFormatPr defaultColWidth="10.1796875" defaultRowHeight="14" x14ac:dyDescent="0.3"/>
  <cols>
    <col min="1" max="1" width="15.1796875" style="3" customWidth="1"/>
    <col min="2" max="3" width="16.453125" style="3" customWidth="1"/>
    <col min="4" max="7" width="16.453125" style="6" customWidth="1"/>
    <col min="8" max="16384" width="10.1796875" style="6"/>
  </cols>
  <sheetData>
    <row r="1" spans="1:11" s="5" customFormat="1" x14ac:dyDescent="0.3">
      <c r="A1" s="87" t="s">
        <v>0</v>
      </c>
      <c r="B1" s="88"/>
      <c r="C1" s="88"/>
    </row>
    <row r="2" spans="1:11" x14ac:dyDescent="0.3">
      <c r="A2" s="89"/>
    </row>
    <row r="3" spans="1:11" s="5" customFormat="1" x14ac:dyDescent="0.3">
      <c r="A3" s="87" t="s">
        <v>107</v>
      </c>
      <c r="B3" s="88"/>
      <c r="C3" s="88"/>
    </row>
    <row r="4" spans="1:11" x14ac:dyDescent="0.3">
      <c r="A4" s="90"/>
    </row>
    <row r="5" spans="1:11" x14ac:dyDescent="0.3">
      <c r="A5" s="119" t="s">
        <v>1</v>
      </c>
      <c r="B5" s="119" t="s">
        <v>114</v>
      </c>
      <c r="C5" s="119" t="s">
        <v>542</v>
      </c>
      <c r="D5" s="119" t="s">
        <v>543</v>
      </c>
      <c r="E5" s="119" t="s">
        <v>544</v>
      </c>
      <c r="F5" s="119" t="s">
        <v>545</v>
      </c>
      <c r="G5" s="119" t="s">
        <v>546</v>
      </c>
      <c r="H5" s="91"/>
      <c r="I5" s="91"/>
      <c r="J5" s="91"/>
      <c r="K5" s="91"/>
    </row>
    <row r="6" spans="1:11" x14ac:dyDescent="0.3">
      <c r="A6" s="92">
        <v>40179</v>
      </c>
      <c r="B6" s="93">
        <v>22</v>
      </c>
      <c r="C6" s="93">
        <v>10</v>
      </c>
      <c r="D6" s="93">
        <v>30.332999999999998</v>
      </c>
      <c r="E6" s="93">
        <v>8.6669999999999998</v>
      </c>
      <c r="F6" s="93">
        <v>7.3330000000000002</v>
      </c>
      <c r="G6" s="93">
        <v>17</v>
      </c>
    </row>
    <row r="7" spans="1:11" x14ac:dyDescent="0.3">
      <c r="A7" s="92">
        <v>40210</v>
      </c>
      <c r="B7" s="93">
        <v>23.667000000000002</v>
      </c>
      <c r="C7" s="93">
        <v>10</v>
      </c>
      <c r="D7" s="93">
        <v>35</v>
      </c>
      <c r="E7" s="93">
        <v>9.3330000000000002</v>
      </c>
      <c r="F7" s="93">
        <v>7.3330000000000002</v>
      </c>
      <c r="G7" s="93">
        <v>16.667000000000002</v>
      </c>
    </row>
    <row r="8" spans="1:11" x14ac:dyDescent="0.3">
      <c r="A8" s="92">
        <v>40238</v>
      </c>
      <c r="B8" s="93">
        <v>27.332999999999998</v>
      </c>
      <c r="C8" s="93">
        <v>10.333</v>
      </c>
      <c r="D8" s="93">
        <v>36.667000000000002</v>
      </c>
      <c r="E8" s="93">
        <v>9.3330000000000002</v>
      </c>
      <c r="F8" s="93">
        <v>9.6669999999999998</v>
      </c>
      <c r="G8" s="93">
        <v>17.667000000000002</v>
      </c>
    </row>
    <row r="9" spans="1:11" x14ac:dyDescent="0.3">
      <c r="A9" s="92">
        <v>40269</v>
      </c>
      <c r="B9" s="93">
        <v>27.667000000000002</v>
      </c>
      <c r="C9" s="93">
        <v>9.3330000000000002</v>
      </c>
      <c r="D9" s="93">
        <v>34.667000000000002</v>
      </c>
      <c r="E9" s="93">
        <v>8.6669999999999998</v>
      </c>
      <c r="F9" s="93">
        <v>12.667</v>
      </c>
      <c r="G9" s="93">
        <v>17.332999999999998</v>
      </c>
    </row>
    <row r="10" spans="1:11" x14ac:dyDescent="0.3">
      <c r="A10" s="92">
        <v>40299</v>
      </c>
      <c r="B10" s="93">
        <v>27.332999999999998</v>
      </c>
      <c r="C10" s="93">
        <v>8.6669999999999998</v>
      </c>
      <c r="D10" s="93">
        <v>29.332999999999998</v>
      </c>
      <c r="E10" s="93">
        <v>7</v>
      </c>
      <c r="F10" s="93">
        <v>14.333</v>
      </c>
      <c r="G10" s="93">
        <v>17.332999999999998</v>
      </c>
    </row>
    <row r="11" spans="1:11" x14ac:dyDescent="0.3">
      <c r="A11" s="92">
        <v>40330</v>
      </c>
      <c r="B11" s="93">
        <v>24.332999999999998</v>
      </c>
      <c r="C11" s="93">
        <v>7.3330000000000002</v>
      </c>
      <c r="D11" s="93">
        <v>25.667000000000002</v>
      </c>
      <c r="E11" s="93">
        <v>6</v>
      </c>
      <c r="F11" s="93">
        <v>12.667</v>
      </c>
      <c r="G11" s="93">
        <v>18.332999999999998</v>
      </c>
    </row>
    <row r="12" spans="1:11" x14ac:dyDescent="0.3">
      <c r="A12" s="92">
        <v>40360</v>
      </c>
      <c r="B12" s="93">
        <v>21.667000000000002</v>
      </c>
      <c r="C12" s="93">
        <v>6.6669999999999998</v>
      </c>
      <c r="D12" s="93">
        <v>23.667000000000002</v>
      </c>
      <c r="E12" s="93">
        <v>5.6669999999999998</v>
      </c>
      <c r="F12" s="93">
        <v>9.6669999999999998</v>
      </c>
      <c r="G12" s="93">
        <v>19.667000000000002</v>
      </c>
    </row>
    <row r="13" spans="1:11" x14ac:dyDescent="0.3">
      <c r="A13" s="92">
        <v>40391</v>
      </c>
      <c r="B13" s="93">
        <v>19</v>
      </c>
      <c r="C13" s="93">
        <v>6.3330000000000002</v>
      </c>
      <c r="D13" s="93">
        <v>23</v>
      </c>
      <c r="E13" s="93">
        <v>6</v>
      </c>
      <c r="F13" s="93">
        <v>8.3330000000000002</v>
      </c>
      <c r="G13" s="93">
        <v>19.332999999999998</v>
      </c>
    </row>
    <row r="14" spans="1:11" x14ac:dyDescent="0.3">
      <c r="A14" s="92">
        <v>40422</v>
      </c>
      <c r="B14" s="93">
        <v>18.667000000000002</v>
      </c>
      <c r="C14" s="93">
        <v>7</v>
      </c>
      <c r="D14" s="93">
        <v>22.667000000000002</v>
      </c>
      <c r="E14" s="93">
        <v>6.3330000000000002</v>
      </c>
      <c r="F14" s="93">
        <v>7.6669999999999998</v>
      </c>
      <c r="G14" s="93">
        <v>18</v>
      </c>
    </row>
    <row r="15" spans="1:11" x14ac:dyDescent="0.3">
      <c r="A15" s="92">
        <v>40452</v>
      </c>
      <c r="B15" s="93">
        <v>20.667000000000002</v>
      </c>
      <c r="C15" s="93">
        <v>7.6669999999999998</v>
      </c>
      <c r="D15" s="93">
        <v>22.667000000000002</v>
      </c>
      <c r="E15" s="93">
        <v>6.3330000000000002</v>
      </c>
      <c r="F15" s="93">
        <v>7.3330000000000002</v>
      </c>
      <c r="G15" s="93">
        <v>16.332999999999998</v>
      </c>
    </row>
    <row r="16" spans="1:11" x14ac:dyDescent="0.3">
      <c r="A16" s="92">
        <v>40483</v>
      </c>
      <c r="B16" s="93">
        <v>23.332999999999998</v>
      </c>
      <c r="C16" s="93">
        <v>8.3330000000000002</v>
      </c>
      <c r="D16" s="93">
        <v>27.332999999999998</v>
      </c>
      <c r="E16" s="93">
        <v>7</v>
      </c>
      <c r="F16" s="93">
        <v>6.6669999999999998</v>
      </c>
      <c r="G16" s="93">
        <v>15.667</v>
      </c>
    </row>
    <row r="17" spans="1:7" x14ac:dyDescent="0.3">
      <c r="A17" s="92">
        <v>40513</v>
      </c>
      <c r="B17" s="93">
        <v>23.667000000000002</v>
      </c>
      <c r="C17" s="93">
        <v>11.333</v>
      </c>
      <c r="D17" s="93">
        <v>30</v>
      </c>
      <c r="E17" s="93">
        <v>7.3330000000000002</v>
      </c>
      <c r="F17" s="93">
        <v>7.6669999999999998</v>
      </c>
      <c r="G17" s="93">
        <v>15</v>
      </c>
    </row>
    <row r="18" spans="1:7" x14ac:dyDescent="0.3">
      <c r="A18" s="92">
        <v>40544</v>
      </c>
      <c r="B18" s="93">
        <v>27</v>
      </c>
      <c r="C18" s="93">
        <v>15.333</v>
      </c>
      <c r="D18" s="93">
        <v>34.667000000000002</v>
      </c>
      <c r="E18" s="93">
        <v>9</v>
      </c>
      <c r="F18" s="93">
        <v>14</v>
      </c>
      <c r="G18" s="93">
        <v>18.332999999999998</v>
      </c>
    </row>
    <row r="19" spans="1:7" x14ac:dyDescent="0.3">
      <c r="A19" s="92">
        <v>40575</v>
      </c>
      <c r="B19" s="93">
        <v>29.667000000000002</v>
      </c>
      <c r="C19" s="93">
        <v>17.667000000000002</v>
      </c>
      <c r="D19" s="93">
        <v>34.667000000000002</v>
      </c>
      <c r="E19" s="93">
        <v>10</v>
      </c>
      <c r="F19" s="93">
        <v>17.332999999999998</v>
      </c>
      <c r="G19" s="93">
        <v>21</v>
      </c>
    </row>
    <row r="20" spans="1:7" x14ac:dyDescent="0.3">
      <c r="A20" s="92">
        <v>40603</v>
      </c>
      <c r="B20" s="93">
        <v>33</v>
      </c>
      <c r="C20" s="93">
        <v>17.332999999999998</v>
      </c>
      <c r="D20" s="93">
        <v>35.667000000000002</v>
      </c>
      <c r="E20" s="93">
        <v>11</v>
      </c>
      <c r="F20" s="93">
        <v>24.332999999999998</v>
      </c>
      <c r="G20" s="93">
        <v>23.667000000000002</v>
      </c>
    </row>
    <row r="21" spans="1:7" x14ac:dyDescent="0.3">
      <c r="A21" s="92">
        <v>40634</v>
      </c>
      <c r="B21" s="93">
        <v>30.667000000000002</v>
      </c>
      <c r="C21" s="93">
        <v>14</v>
      </c>
      <c r="D21" s="93">
        <v>32.667000000000002</v>
      </c>
      <c r="E21" s="93">
        <v>9.6669999999999998</v>
      </c>
      <c r="F21" s="93">
        <v>22.332999999999998</v>
      </c>
      <c r="G21" s="93">
        <v>22</v>
      </c>
    </row>
    <row r="22" spans="1:7" x14ac:dyDescent="0.3">
      <c r="A22" s="92">
        <v>40664</v>
      </c>
      <c r="B22" s="93">
        <v>30</v>
      </c>
      <c r="C22" s="93">
        <v>12.667</v>
      </c>
      <c r="D22" s="93">
        <v>31</v>
      </c>
      <c r="E22" s="93">
        <v>8.6669999999999998</v>
      </c>
      <c r="F22" s="93">
        <v>23</v>
      </c>
      <c r="G22" s="93">
        <v>21.667000000000002</v>
      </c>
    </row>
    <row r="23" spans="1:7" x14ac:dyDescent="0.3">
      <c r="A23" s="92">
        <v>40695</v>
      </c>
      <c r="B23" s="93">
        <v>28.332999999999998</v>
      </c>
      <c r="C23" s="93">
        <v>11</v>
      </c>
      <c r="D23" s="93">
        <v>34.332999999999998</v>
      </c>
      <c r="E23" s="93">
        <v>10.667</v>
      </c>
      <c r="F23" s="93">
        <v>18.332999999999998</v>
      </c>
      <c r="G23" s="93">
        <v>23.667000000000002</v>
      </c>
    </row>
    <row r="24" spans="1:7" x14ac:dyDescent="0.3">
      <c r="A24" s="92">
        <v>40725</v>
      </c>
      <c r="B24" s="93">
        <v>26.667000000000002</v>
      </c>
      <c r="C24" s="93">
        <v>10.667</v>
      </c>
      <c r="D24" s="93">
        <v>42.332999999999998</v>
      </c>
      <c r="E24" s="93">
        <v>14.333</v>
      </c>
      <c r="F24" s="93">
        <v>17</v>
      </c>
      <c r="G24" s="93">
        <v>25.667000000000002</v>
      </c>
    </row>
    <row r="25" spans="1:7" x14ac:dyDescent="0.3">
      <c r="A25" s="92">
        <v>40756</v>
      </c>
      <c r="B25" s="93">
        <v>23.667000000000002</v>
      </c>
      <c r="C25" s="93">
        <v>12.333</v>
      </c>
      <c r="D25" s="93">
        <v>45.667000000000002</v>
      </c>
      <c r="E25" s="93">
        <v>17</v>
      </c>
      <c r="F25" s="93">
        <v>17</v>
      </c>
      <c r="G25" s="93">
        <v>24.667000000000002</v>
      </c>
    </row>
    <row r="26" spans="1:7" x14ac:dyDescent="0.3">
      <c r="A26" s="92">
        <v>40787</v>
      </c>
      <c r="B26" s="93">
        <v>24.332999999999998</v>
      </c>
      <c r="C26" s="93">
        <v>13.667</v>
      </c>
      <c r="D26" s="93">
        <v>44</v>
      </c>
      <c r="E26" s="93">
        <v>16.667000000000002</v>
      </c>
      <c r="F26" s="93">
        <v>15.667</v>
      </c>
      <c r="G26" s="93">
        <v>22.332999999999998</v>
      </c>
    </row>
    <row r="27" spans="1:7" x14ac:dyDescent="0.3">
      <c r="A27" s="92">
        <v>40817</v>
      </c>
      <c r="B27" s="93">
        <v>27</v>
      </c>
      <c r="C27" s="93">
        <v>15.333</v>
      </c>
      <c r="D27" s="93">
        <v>38.332999999999998</v>
      </c>
      <c r="E27" s="93">
        <v>15.667</v>
      </c>
      <c r="F27" s="93">
        <v>14.333</v>
      </c>
      <c r="G27" s="93">
        <v>19</v>
      </c>
    </row>
    <row r="28" spans="1:7" x14ac:dyDescent="0.3">
      <c r="A28" s="92">
        <v>40848</v>
      </c>
      <c r="B28" s="93">
        <v>30</v>
      </c>
      <c r="C28" s="93">
        <v>13.667</v>
      </c>
      <c r="D28" s="93">
        <v>34.667000000000002</v>
      </c>
      <c r="E28" s="93">
        <v>14.667</v>
      </c>
      <c r="F28" s="93">
        <v>12.667</v>
      </c>
      <c r="G28" s="93">
        <v>18.667000000000002</v>
      </c>
    </row>
    <row r="29" spans="1:7" x14ac:dyDescent="0.3">
      <c r="A29" s="92">
        <v>40878</v>
      </c>
      <c r="B29" s="93">
        <v>28.667000000000002</v>
      </c>
      <c r="C29" s="93">
        <v>11.667</v>
      </c>
      <c r="D29" s="93">
        <v>29.667000000000002</v>
      </c>
      <c r="E29" s="93">
        <v>12.667</v>
      </c>
      <c r="F29" s="93">
        <v>11.667</v>
      </c>
      <c r="G29" s="93">
        <v>17</v>
      </c>
    </row>
    <row r="30" spans="1:7" x14ac:dyDescent="0.3">
      <c r="A30" s="92">
        <v>40909</v>
      </c>
      <c r="B30" s="93">
        <v>28.667000000000002</v>
      </c>
      <c r="C30" s="93">
        <v>10.667</v>
      </c>
      <c r="D30" s="93">
        <v>29.332999999999998</v>
      </c>
      <c r="E30" s="93">
        <v>12</v>
      </c>
      <c r="F30" s="93">
        <v>11.667</v>
      </c>
      <c r="G30" s="93">
        <v>18</v>
      </c>
    </row>
    <row r="31" spans="1:7" x14ac:dyDescent="0.3">
      <c r="A31" s="92">
        <v>40940</v>
      </c>
      <c r="B31" s="93">
        <v>27.332999999999998</v>
      </c>
      <c r="C31" s="93">
        <v>10.333</v>
      </c>
      <c r="D31" s="93">
        <v>31</v>
      </c>
      <c r="E31" s="93">
        <v>11</v>
      </c>
      <c r="F31" s="93">
        <v>11.333</v>
      </c>
      <c r="G31" s="93">
        <v>18</v>
      </c>
    </row>
    <row r="32" spans="1:7" x14ac:dyDescent="0.3">
      <c r="A32" s="92">
        <v>40969</v>
      </c>
      <c r="B32" s="93">
        <v>29.667000000000002</v>
      </c>
      <c r="C32" s="93">
        <v>10.667</v>
      </c>
      <c r="D32" s="93">
        <v>33</v>
      </c>
      <c r="E32" s="93">
        <v>11</v>
      </c>
      <c r="F32" s="93">
        <v>15.667</v>
      </c>
      <c r="G32" s="93">
        <v>19</v>
      </c>
    </row>
    <row r="33" spans="1:7" x14ac:dyDescent="0.3">
      <c r="A33" s="92">
        <v>41000</v>
      </c>
      <c r="B33" s="93">
        <v>29.332999999999998</v>
      </c>
      <c r="C33" s="93">
        <v>9.6669999999999998</v>
      </c>
      <c r="D33" s="93">
        <v>31</v>
      </c>
      <c r="E33" s="93">
        <v>9.6669999999999998</v>
      </c>
      <c r="F33" s="93">
        <v>16.667000000000002</v>
      </c>
      <c r="G33" s="93">
        <v>19.332999999999998</v>
      </c>
    </row>
    <row r="34" spans="1:7" x14ac:dyDescent="0.3">
      <c r="A34" s="92">
        <v>41030</v>
      </c>
      <c r="B34" s="93">
        <v>28.667000000000002</v>
      </c>
      <c r="C34" s="93">
        <v>9</v>
      </c>
      <c r="D34" s="93">
        <v>28.332999999999998</v>
      </c>
      <c r="E34" s="93">
        <v>9</v>
      </c>
      <c r="F34" s="93">
        <v>18</v>
      </c>
      <c r="G34" s="93">
        <v>20</v>
      </c>
    </row>
    <row r="35" spans="1:7" x14ac:dyDescent="0.3">
      <c r="A35" s="92">
        <v>41061</v>
      </c>
      <c r="B35" s="93">
        <v>25.332999999999998</v>
      </c>
      <c r="C35" s="93">
        <v>9</v>
      </c>
      <c r="D35" s="93">
        <v>26.332999999999998</v>
      </c>
      <c r="E35" s="93">
        <v>8.3330000000000002</v>
      </c>
      <c r="F35" s="93">
        <v>15</v>
      </c>
      <c r="G35" s="93">
        <v>22</v>
      </c>
    </row>
    <row r="36" spans="1:7" x14ac:dyDescent="0.3">
      <c r="A36" s="92">
        <v>41091</v>
      </c>
      <c r="B36" s="93">
        <v>22.332999999999998</v>
      </c>
      <c r="C36" s="93">
        <v>9.3330000000000002</v>
      </c>
      <c r="D36" s="93">
        <v>23.667000000000002</v>
      </c>
      <c r="E36" s="93">
        <v>7.6669999999999998</v>
      </c>
      <c r="F36" s="93">
        <v>13.667</v>
      </c>
      <c r="G36" s="93">
        <v>23.332999999999998</v>
      </c>
    </row>
    <row r="37" spans="1:7" x14ac:dyDescent="0.3">
      <c r="A37" s="92">
        <v>41122</v>
      </c>
      <c r="B37" s="93">
        <v>19.332999999999998</v>
      </c>
      <c r="C37" s="93">
        <v>9.3330000000000002</v>
      </c>
      <c r="D37" s="93">
        <v>22.667000000000002</v>
      </c>
      <c r="E37" s="93">
        <v>7.6669999999999998</v>
      </c>
      <c r="F37" s="93">
        <v>12.333</v>
      </c>
      <c r="G37" s="93">
        <v>23.667000000000002</v>
      </c>
    </row>
    <row r="38" spans="1:7" x14ac:dyDescent="0.3">
      <c r="A38" s="92">
        <v>41153</v>
      </c>
      <c r="B38" s="93">
        <v>20</v>
      </c>
      <c r="C38" s="93">
        <v>9.6669999999999998</v>
      </c>
      <c r="D38" s="93">
        <v>23.667000000000002</v>
      </c>
      <c r="E38" s="93">
        <v>9</v>
      </c>
      <c r="F38" s="93">
        <v>11.667</v>
      </c>
      <c r="G38" s="93">
        <v>22</v>
      </c>
    </row>
    <row r="39" spans="1:7" x14ac:dyDescent="0.3">
      <c r="A39" s="92">
        <v>41183</v>
      </c>
      <c r="B39" s="93">
        <v>21.332999999999998</v>
      </c>
      <c r="C39" s="93">
        <v>10</v>
      </c>
      <c r="D39" s="93">
        <v>31</v>
      </c>
      <c r="E39" s="93">
        <v>14</v>
      </c>
      <c r="F39" s="93">
        <v>11</v>
      </c>
      <c r="G39" s="93">
        <v>21</v>
      </c>
    </row>
    <row r="40" spans="1:7" x14ac:dyDescent="0.3">
      <c r="A40" s="92">
        <v>41214</v>
      </c>
      <c r="B40" s="93">
        <v>23.667000000000002</v>
      </c>
      <c r="C40" s="93">
        <v>10.333</v>
      </c>
      <c r="D40" s="93">
        <v>34.332999999999998</v>
      </c>
      <c r="E40" s="93">
        <v>16.667000000000002</v>
      </c>
      <c r="F40" s="93">
        <v>10.667</v>
      </c>
      <c r="G40" s="93">
        <v>19.332999999999998</v>
      </c>
    </row>
    <row r="41" spans="1:7" x14ac:dyDescent="0.3">
      <c r="A41" s="92">
        <v>41244</v>
      </c>
      <c r="B41" s="93">
        <v>22.667000000000002</v>
      </c>
      <c r="C41" s="93">
        <v>9.3330000000000002</v>
      </c>
      <c r="D41" s="93">
        <v>34</v>
      </c>
      <c r="E41" s="93">
        <v>16.332999999999998</v>
      </c>
      <c r="F41" s="93">
        <v>9.3330000000000002</v>
      </c>
      <c r="G41" s="93">
        <v>17.667000000000002</v>
      </c>
    </row>
    <row r="42" spans="1:7" x14ac:dyDescent="0.3">
      <c r="A42" s="92">
        <v>41275</v>
      </c>
      <c r="B42" s="93">
        <v>24</v>
      </c>
      <c r="C42" s="93">
        <v>8.6669999999999998</v>
      </c>
      <c r="D42" s="93">
        <v>29</v>
      </c>
      <c r="E42" s="93">
        <v>12.667</v>
      </c>
      <c r="F42" s="93">
        <v>9</v>
      </c>
      <c r="G42" s="93">
        <v>17.332999999999998</v>
      </c>
    </row>
    <row r="43" spans="1:7" x14ac:dyDescent="0.3">
      <c r="A43" s="92">
        <v>41306</v>
      </c>
      <c r="B43" s="93">
        <v>24.332999999999998</v>
      </c>
      <c r="C43" s="93">
        <v>8.3330000000000002</v>
      </c>
      <c r="D43" s="93">
        <v>26.667000000000002</v>
      </c>
      <c r="E43" s="93">
        <v>10.333</v>
      </c>
      <c r="F43" s="93">
        <v>9.3330000000000002</v>
      </c>
      <c r="G43" s="93">
        <v>18</v>
      </c>
    </row>
    <row r="44" spans="1:7" x14ac:dyDescent="0.3">
      <c r="A44" s="92">
        <v>41334</v>
      </c>
      <c r="B44" s="93">
        <v>27.332999999999998</v>
      </c>
      <c r="C44" s="93">
        <v>9</v>
      </c>
      <c r="D44" s="93">
        <v>28.332999999999998</v>
      </c>
      <c r="E44" s="93">
        <v>11</v>
      </c>
      <c r="F44" s="93">
        <v>11.333</v>
      </c>
      <c r="G44" s="93">
        <v>20</v>
      </c>
    </row>
    <row r="45" spans="1:7" x14ac:dyDescent="0.3">
      <c r="A45" s="92">
        <v>41365</v>
      </c>
      <c r="B45" s="93">
        <v>27.667000000000002</v>
      </c>
      <c r="C45" s="93">
        <v>9.3330000000000002</v>
      </c>
      <c r="D45" s="93">
        <v>27.332999999999998</v>
      </c>
      <c r="E45" s="93">
        <v>11</v>
      </c>
      <c r="F45" s="93">
        <v>12.667</v>
      </c>
      <c r="G45" s="93">
        <v>20.332999999999998</v>
      </c>
    </row>
    <row r="46" spans="1:7" x14ac:dyDescent="0.3">
      <c r="A46" s="92">
        <v>41395</v>
      </c>
      <c r="B46" s="93">
        <v>27.332999999999998</v>
      </c>
      <c r="C46" s="93">
        <v>8.6669999999999998</v>
      </c>
      <c r="D46" s="93">
        <v>26.332999999999998</v>
      </c>
      <c r="E46" s="93">
        <v>11</v>
      </c>
      <c r="F46" s="93">
        <v>12.333</v>
      </c>
      <c r="G46" s="93">
        <v>21.667000000000002</v>
      </c>
    </row>
    <row r="47" spans="1:7" x14ac:dyDescent="0.3">
      <c r="A47" s="92">
        <v>41426</v>
      </c>
      <c r="B47" s="93">
        <v>23.667000000000002</v>
      </c>
      <c r="C47" s="93">
        <v>7.3330000000000002</v>
      </c>
      <c r="D47" s="93">
        <v>24</v>
      </c>
      <c r="E47" s="93">
        <v>9.6669999999999998</v>
      </c>
      <c r="F47" s="93">
        <v>10.667</v>
      </c>
      <c r="G47" s="93">
        <v>23</v>
      </c>
    </row>
    <row r="48" spans="1:7" x14ac:dyDescent="0.3">
      <c r="A48" s="92">
        <v>41456</v>
      </c>
      <c r="B48" s="93">
        <v>20.332999999999998</v>
      </c>
      <c r="C48" s="93">
        <v>6.6669999999999998</v>
      </c>
      <c r="D48" s="93">
        <v>23.667000000000002</v>
      </c>
      <c r="E48" s="93">
        <v>9</v>
      </c>
      <c r="F48" s="93">
        <v>10.333</v>
      </c>
      <c r="G48" s="93">
        <v>24</v>
      </c>
    </row>
    <row r="49" spans="1:7" x14ac:dyDescent="0.3">
      <c r="A49" s="92">
        <v>41487</v>
      </c>
      <c r="B49" s="93">
        <v>18</v>
      </c>
      <c r="C49" s="93">
        <v>7</v>
      </c>
      <c r="D49" s="93">
        <v>23.332999999999998</v>
      </c>
      <c r="E49" s="93">
        <v>8.6669999999999998</v>
      </c>
      <c r="F49" s="93">
        <v>10</v>
      </c>
      <c r="G49" s="93">
        <v>24.667000000000002</v>
      </c>
    </row>
    <row r="50" spans="1:7" x14ac:dyDescent="0.3">
      <c r="A50" s="92">
        <v>41518</v>
      </c>
      <c r="B50" s="93">
        <v>19</v>
      </c>
      <c r="C50" s="93">
        <v>8.3330000000000002</v>
      </c>
      <c r="D50" s="93">
        <v>24.332999999999998</v>
      </c>
      <c r="E50" s="93">
        <v>10.333</v>
      </c>
      <c r="F50" s="93">
        <v>10.333</v>
      </c>
      <c r="G50" s="93">
        <v>23.332999999999998</v>
      </c>
    </row>
    <row r="51" spans="1:7" x14ac:dyDescent="0.3">
      <c r="A51" s="92">
        <v>41548</v>
      </c>
      <c r="B51" s="93">
        <v>20.667000000000002</v>
      </c>
      <c r="C51" s="93">
        <v>9</v>
      </c>
      <c r="D51" s="93">
        <v>36</v>
      </c>
      <c r="E51" s="93">
        <v>22.332999999999998</v>
      </c>
      <c r="F51" s="93">
        <v>10</v>
      </c>
      <c r="G51" s="93">
        <v>21.667000000000002</v>
      </c>
    </row>
    <row r="52" spans="1:7" x14ac:dyDescent="0.3">
      <c r="A52" s="92">
        <v>41579</v>
      </c>
      <c r="B52" s="93">
        <v>24.332999999999998</v>
      </c>
      <c r="C52" s="93">
        <v>9.3330000000000002</v>
      </c>
      <c r="D52" s="93">
        <v>41</v>
      </c>
      <c r="E52" s="93">
        <v>28.332999999999998</v>
      </c>
      <c r="F52" s="93">
        <v>9.3330000000000002</v>
      </c>
      <c r="G52" s="93">
        <v>19.667000000000002</v>
      </c>
    </row>
    <row r="53" spans="1:7" x14ac:dyDescent="0.3">
      <c r="A53" s="92">
        <v>41609</v>
      </c>
      <c r="B53" s="93">
        <v>24.332999999999998</v>
      </c>
      <c r="C53" s="93">
        <v>8</v>
      </c>
      <c r="D53" s="93">
        <v>39.332999999999998</v>
      </c>
      <c r="E53" s="93">
        <v>29.332999999999998</v>
      </c>
      <c r="F53" s="93">
        <v>8</v>
      </c>
      <c r="G53" s="93">
        <v>18.667000000000002</v>
      </c>
    </row>
    <row r="54" spans="1:7" x14ac:dyDescent="0.3">
      <c r="A54" s="92">
        <v>41640</v>
      </c>
      <c r="B54" s="93">
        <v>26</v>
      </c>
      <c r="C54" s="93">
        <v>7.6669999999999998</v>
      </c>
      <c r="D54" s="93">
        <v>29.332999999999998</v>
      </c>
      <c r="E54" s="93">
        <v>21</v>
      </c>
      <c r="F54" s="93">
        <v>7</v>
      </c>
      <c r="G54" s="93">
        <v>20.332999999999998</v>
      </c>
    </row>
    <row r="55" spans="1:7" x14ac:dyDescent="0.3">
      <c r="A55" s="92">
        <v>41671</v>
      </c>
      <c r="B55" s="93">
        <v>25.667000000000002</v>
      </c>
      <c r="C55" s="93">
        <v>7.3330000000000002</v>
      </c>
      <c r="D55" s="93">
        <v>27</v>
      </c>
      <c r="E55" s="93">
        <v>18.332999999999998</v>
      </c>
      <c r="F55" s="93">
        <v>6.3330000000000002</v>
      </c>
      <c r="G55" s="93">
        <v>22</v>
      </c>
    </row>
    <row r="56" spans="1:7" x14ac:dyDescent="0.3">
      <c r="A56" s="92">
        <v>41699</v>
      </c>
      <c r="B56" s="93">
        <v>29.667000000000002</v>
      </c>
      <c r="C56" s="93">
        <v>7.6669999999999998</v>
      </c>
      <c r="D56" s="93">
        <v>29.332999999999998</v>
      </c>
      <c r="E56" s="93">
        <v>17.332999999999998</v>
      </c>
      <c r="F56" s="93">
        <v>6.6669999999999998</v>
      </c>
      <c r="G56" s="93">
        <v>23.667000000000002</v>
      </c>
    </row>
    <row r="57" spans="1:7" x14ac:dyDescent="0.3">
      <c r="A57" s="92">
        <v>41730</v>
      </c>
      <c r="B57" s="93">
        <v>29</v>
      </c>
      <c r="C57" s="93">
        <v>6.6669999999999998</v>
      </c>
      <c r="D57" s="93">
        <v>27.332999999999998</v>
      </c>
      <c r="E57" s="93">
        <v>14</v>
      </c>
      <c r="F57" s="93">
        <v>6.6669999999999998</v>
      </c>
      <c r="G57" s="93">
        <v>23</v>
      </c>
    </row>
    <row r="58" spans="1:7" x14ac:dyDescent="0.3">
      <c r="A58" s="92">
        <v>41760</v>
      </c>
      <c r="B58" s="93">
        <v>28.667000000000002</v>
      </c>
      <c r="C58" s="93">
        <v>5.6669999999999998</v>
      </c>
      <c r="D58" s="93">
        <v>24.332999999999998</v>
      </c>
      <c r="E58" s="93">
        <v>11</v>
      </c>
      <c r="F58" s="93">
        <v>6.6669999999999998</v>
      </c>
      <c r="G58" s="93">
        <v>23</v>
      </c>
    </row>
    <row r="59" spans="1:7" x14ac:dyDescent="0.3">
      <c r="A59" s="92">
        <v>41791</v>
      </c>
      <c r="B59" s="93">
        <v>24.667000000000002</v>
      </c>
      <c r="C59" s="93">
        <v>5.3330000000000002</v>
      </c>
      <c r="D59" s="93">
        <v>21.667000000000002</v>
      </c>
      <c r="E59" s="93">
        <v>9.6669999999999998</v>
      </c>
      <c r="F59" s="93">
        <v>6.6669999999999998</v>
      </c>
      <c r="G59" s="93">
        <v>24</v>
      </c>
    </row>
    <row r="60" spans="1:7" x14ac:dyDescent="0.3">
      <c r="A60" s="92">
        <v>41821</v>
      </c>
      <c r="B60" s="93">
        <v>22.332999999999998</v>
      </c>
      <c r="C60" s="93">
        <v>5.3330000000000002</v>
      </c>
      <c r="D60" s="93">
        <v>20.332999999999998</v>
      </c>
      <c r="E60" s="93">
        <v>9.6669999999999998</v>
      </c>
      <c r="F60" s="93">
        <v>6.6669999999999998</v>
      </c>
      <c r="G60" s="93">
        <v>25</v>
      </c>
    </row>
    <row r="61" spans="1:7" x14ac:dyDescent="0.3">
      <c r="A61" s="92">
        <v>41852</v>
      </c>
      <c r="B61" s="93">
        <v>19.332999999999998</v>
      </c>
      <c r="C61" s="93">
        <v>6</v>
      </c>
      <c r="D61" s="93">
        <v>19.332999999999998</v>
      </c>
      <c r="E61" s="93">
        <v>9.6669999999999998</v>
      </c>
      <c r="F61" s="93">
        <v>7</v>
      </c>
      <c r="G61" s="93">
        <v>25.667000000000002</v>
      </c>
    </row>
    <row r="62" spans="1:7" x14ac:dyDescent="0.3">
      <c r="A62" s="92">
        <v>41883</v>
      </c>
      <c r="B62" s="93">
        <v>19.667000000000002</v>
      </c>
      <c r="C62" s="93">
        <v>6.3330000000000002</v>
      </c>
      <c r="D62" s="93">
        <v>18.332999999999998</v>
      </c>
      <c r="E62" s="93">
        <v>10</v>
      </c>
      <c r="F62" s="93">
        <v>7</v>
      </c>
      <c r="G62" s="93">
        <v>24</v>
      </c>
    </row>
    <row r="63" spans="1:7" x14ac:dyDescent="0.3">
      <c r="A63" s="92">
        <v>41913</v>
      </c>
      <c r="B63" s="93">
        <v>22</v>
      </c>
      <c r="C63" s="93">
        <v>9</v>
      </c>
      <c r="D63" s="93">
        <v>18.667000000000002</v>
      </c>
      <c r="E63" s="93">
        <v>11</v>
      </c>
      <c r="F63" s="93">
        <v>8.3330000000000002</v>
      </c>
      <c r="G63" s="93">
        <v>22.667000000000002</v>
      </c>
    </row>
    <row r="64" spans="1:7" x14ac:dyDescent="0.3">
      <c r="A64" s="92">
        <v>41944</v>
      </c>
      <c r="B64" s="93">
        <v>26</v>
      </c>
      <c r="C64" s="93">
        <v>11.333</v>
      </c>
      <c r="D64" s="93">
        <v>19</v>
      </c>
      <c r="E64" s="93">
        <v>11.333</v>
      </c>
      <c r="F64" s="93">
        <v>9.3330000000000002</v>
      </c>
      <c r="G64" s="93">
        <v>20.667000000000002</v>
      </c>
    </row>
    <row r="65" spans="1:7" x14ac:dyDescent="0.3">
      <c r="A65" s="92">
        <v>41974</v>
      </c>
      <c r="B65" s="93">
        <v>26.332999999999998</v>
      </c>
      <c r="C65" s="93">
        <v>17.667000000000002</v>
      </c>
      <c r="D65" s="93">
        <v>21.332999999999998</v>
      </c>
      <c r="E65" s="93">
        <v>11</v>
      </c>
      <c r="F65" s="93">
        <v>13.667</v>
      </c>
      <c r="G65" s="93">
        <v>19.332999999999998</v>
      </c>
    </row>
    <row r="66" spans="1:7" x14ac:dyDescent="0.3">
      <c r="A66" s="92">
        <v>42005</v>
      </c>
      <c r="B66" s="93">
        <v>28.332999999999998</v>
      </c>
      <c r="C66" s="93">
        <v>24</v>
      </c>
      <c r="D66" s="93">
        <v>27</v>
      </c>
      <c r="E66" s="93">
        <v>13</v>
      </c>
      <c r="F66" s="93">
        <v>18</v>
      </c>
      <c r="G66" s="93">
        <v>20.332999999999998</v>
      </c>
    </row>
    <row r="67" spans="1:7" x14ac:dyDescent="0.3">
      <c r="A67" s="92">
        <v>42036</v>
      </c>
      <c r="B67" s="93">
        <v>29.332999999999998</v>
      </c>
      <c r="C67" s="93">
        <v>26.332999999999998</v>
      </c>
      <c r="D67" s="93">
        <v>30.332999999999998</v>
      </c>
      <c r="E67" s="93">
        <v>15.667</v>
      </c>
      <c r="F67" s="93">
        <v>18</v>
      </c>
      <c r="G67" s="93">
        <v>22</v>
      </c>
    </row>
    <row r="68" spans="1:7" x14ac:dyDescent="0.3">
      <c r="A68" s="92">
        <v>42064</v>
      </c>
      <c r="B68" s="93">
        <v>33.332999999999998</v>
      </c>
      <c r="C68" s="93">
        <v>22.332999999999998</v>
      </c>
      <c r="D68" s="93">
        <v>30</v>
      </c>
      <c r="E68" s="93">
        <v>17.332999999999998</v>
      </c>
      <c r="F68" s="93">
        <v>14</v>
      </c>
      <c r="G68" s="93">
        <v>24</v>
      </c>
    </row>
    <row r="69" spans="1:7" x14ac:dyDescent="0.3">
      <c r="A69" s="92">
        <v>42095</v>
      </c>
      <c r="B69" s="93">
        <v>32.332999999999998</v>
      </c>
      <c r="C69" s="93">
        <v>15.333</v>
      </c>
      <c r="D69" s="93">
        <v>25.332999999999998</v>
      </c>
      <c r="E69" s="93">
        <v>14.333</v>
      </c>
      <c r="F69" s="93">
        <v>8.3330000000000002</v>
      </c>
      <c r="G69" s="93">
        <v>24</v>
      </c>
    </row>
    <row r="70" spans="1:7" x14ac:dyDescent="0.3">
      <c r="A70" s="92">
        <v>42125</v>
      </c>
      <c r="B70" s="93">
        <v>30.667000000000002</v>
      </c>
      <c r="C70" s="93">
        <v>11.333</v>
      </c>
      <c r="D70" s="93">
        <v>22.332999999999998</v>
      </c>
      <c r="E70" s="93">
        <v>10.333</v>
      </c>
      <c r="F70" s="93">
        <v>7</v>
      </c>
      <c r="G70" s="93">
        <v>24.332999999999998</v>
      </c>
    </row>
    <row r="71" spans="1:7" x14ac:dyDescent="0.3">
      <c r="A71" s="92">
        <v>42156</v>
      </c>
      <c r="B71" s="93">
        <v>26.332999999999998</v>
      </c>
      <c r="C71" s="93">
        <v>9.3330000000000002</v>
      </c>
      <c r="D71" s="93">
        <v>20.332999999999998</v>
      </c>
      <c r="E71" s="93">
        <v>7.6669999999999998</v>
      </c>
      <c r="F71" s="93">
        <v>6.3330000000000002</v>
      </c>
      <c r="G71" s="93">
        <v>25.667000000000002</v>
      </c>
    </row>
    <row r="72" spans="1:7" x14ac:dyDescent="0.3">
      <c r="A72" s="92">
        <v>42186</v>
      </c>
      <c r="B72" s="93">
        <v>23</v>
      </c>
      <c r="C72" s="93">
        <v>9.3330000000000002</v>
      </c>
      <c r="D72" s="93">
        <v>18.667000000000002</v>
      </c>
      <c r="E72" s="93">
        <v>7</v>
      </c>
      <c r="F72" s="93">
        <v>6.6669999999999998</v>
      </c>
      <c r="G72" s="93">
        <v>27.332999999999998</v>
      </c>
    </row>
    <row r="73" spans="1:7" x14ac:dyDescent="0.3">
      <c r="A73" s="92">
        <v>42217</v>
      </c>
      <c r="B73" s="93">
        <v>19.667000000000002</v>
      </c>
      <c r="C73" s="93">
        <v>11.667</v>
      </c>
      <c r="D73" s="93">
        <v>18.667000000000002</v>
      </c>
      <c r="E73" s="93">
        <v>7.6669999999999998</v>
      </c>
      <c r="F73" s="93">
        <v>8</v>
      </c>
      <c r="G73" s="93">
        <v>27.332999999999998</v>
      </c>
    </row>
    <row r="74" spans="1:7" x14ac:dyDescent="0.3">
      <c r="A74" s="92">
        <v>42248</v>
      </c>
      <c r="B74" s="93">
        <v>20</v>
      </c>
      <c r="C74" s="93">
        <v>13.667</v>
      </c>
      <c r="D74" s="93">
        <v>19.667000000000002</v>
      </c>
      <c r="E74" s="93">
        <v>8.3330000000000002</v>
      </c>
      <c r="F74" s="93">
        <v>8.3330000000000002</v>
      </c>
      <c r="G74" s="93">
        <v>25.667000000000002</v>
      </c>
    </row>
    <row r="75" spans="1:7" x14ac:dyDescent="0.3">
      <c r="A75" s="92">
        <v>42278</v>
      </c>
      <c r="B75" s="93">
        <v>21.667000000000002</v>
      </c>
      <c r="C75" s="93">
        <v>14</v>
      </c>
      <c r="D75" s="93">
        <v>20.332999999999998</v>
      </c>
      <c r="E75" s="93">
        <v>8.3330000000000002</v>
      </c>
      <c r="F75" s="93">
        <v>7.3330000000000002</v>
      </c>
      <c r="G75" s="93">
        <v>23.332999999999998</v>
      </c>
    </row>
    <row r="76" spans="1:7" x14ac:dyDescent="0.3">
      <c r="A76" s="92">
        <v>42309</v>
      </c>
      <c r="B76" s="93">
        <v>25.332999999999998</v>
      </c>
      <c r="C76" s="93">
        <v>13</v>
      </c>
      <c r="D76" s="93">
        <v>19.667000000000002</v>
      </c>
      <c r="E76" s="93">
        <v>7.6669999999999998</v>
      </c>
      <c r="F76" s="93">
        <v>6.6669999999999998</v>
      </c>
      <c r="G76" s="93">
        <v>21.667000000000002</v>
      </c>
    </row>
    <row r="77" spans="1:7" x14ac:dyDescent="0.3">
      <c r="A77" s="92">
        <v>42339</v>
      </c>
      <c r="B77" s="93">
        <v>25</v>
      </c>
      <c r="C77" s="93">
        <v>13.667</v>
      </c>
      <c r="D77" s="93">
        <v>18.667000000000002</v>
      </c>
      <c r="E77" s="93">
        <v>7.3330000000000002</v>
      </c>
      <c r="F77" s="93">
        <v>8.3330000000000002</v>
      </c>
      <c r="G77" s="93">
        <v>21</v>
      </c>
    </row>
    <row r="78" spans="1:7" x14ac:dyDescent="0.3">
      <c r="A78" s="92">
        <v>42370</v>
      </c>
      <c r="B78" s="93">
        <v>25.332999999999998</v>
      </c>
      <c r="C78" s="93">
        <v>18.667000000000002</v>
      </c>
      <c r="D78" s="93">
        <v>20</v>
      </c>
      <c r="E78" s="93">
        <v>8</v>
      </c>
      <c r="F78" s="93">
        <v>10</v>
      </c>
      <c r="G78" s="93">
        <v>22.332999999999998</v>
      </c>
    </row>
    <row r="79" spans="1:7" x14ac:dyDescent="0.3">
      <c r="A79" s="92">
        <v>42401</v>
      </c>
      <c r="B79" s="93">
        <v>24</v>
      </c>
      <c r="C79" s="93">
        <v>21</v>
      </c>
      <c r="D79" s="93">
        <v>23.332999999999998</v>
      </c>
      <c r="E79" s="93">
        <v>9.3330000000000002</v>
      </c>
      <c r="F79" s="93">
        <v>9</v>
      </c>
      <c r="G79" s="93">
        <v>24.667000000000002</v>
      </c>
    </row>
    <row r="80" spans="1:7" x14ac:dyDescent="0.3">
      <c r="A80" s="92">
        <v>42430</v>
      </c>
      <c r="B80" s="93">
        <v>26</v>
      </c>
      <c r="C80" s="93">
        <v>21</v>
      </c>
      <c r="D80" s="93">
        <v>26</v>
      </c>
      <c r="E80" s="93">
        <v>9.6669999999999998</v>
      </c>
      <c r="F80" s="93">
        <v>7</v>
      </c>
      <c r="G80" s="93">
        <v>26</v>
      </c>
    </row>
    <row r="81" spans="1:7" x14ac:dyDescent="0.3">
      <c r="A81" s="92">
        <v>42461</v>
      </c>
      <c r="B81" s="93">
        <v>26.667000000000002</v>
      </c>
      <c r="C81" s="93">
        <v>16.667000000000002</v>
      </c>
      <c r="D81" s="93">
        <v>24.332999999999998</v>
      </c>
      <c r="E81" s="93">
        <v>8.6669999999999998</v>
      </c>
      <c r="F81" s="93">
        <v>5.6669999999999998</v>
      </c>
      <c r="G81" s="93">
        <v>26</v>
      </c>
    </row>
    <row r="82" spans="1:7" x14ac:dyDescent="0.3">
      <c r="A82" s="92">
        <v>42491</v>
      </c>
      <c r="B82" s="93">
        <v>26.667000000000002</v>
      </c>
      <c r="C82" s="93">
        <v>13.667</v>
      </c>
      <c r="D82" s="93">
        <v>20.332999999999998</v>
      </c>
      <c r="E82" s="93">
        <v>7.3330000000000002</v>
      </c>
      <c r="F82" s="93">
        <v>5.6669999999999998</v>
      </c>
      <c r="G82" s="93">
        <v>25.667000000000002</v>
      </c>
    </row>
    <row r="83" spans="1:7" x14ac:dyDescent="0.3">
      <c r="A83" s="92">
        <v>42522</v>
      </c>
      <c r="B83" s="93">
        <v>24</v>
      </c>
      <c r="C83" s="93">
        <v>11.667</v>
      </c>
      <c r="D83" s="93">
        <v>17.332999999999998</v>
      </c>
      <c r="E83" s="93">
        <v>6.6669999999999998</v>
      </c>
      <c r="F83" s="93">
        <v>6</v>
      </c>
      <c r="G83" s="93">
        <v>27</v>
      </c>
    </row>
    <row r="84" spans="1:7" x14ac:dyDescent="0.3">
      <c r="A84" s="92">
        <v>42552</v>
      </c>
      <c r="B84" s="93">
        <v>21</v>
      </c>
      <c r="C84" s="93">
        <v>10</v>
      </c>
      <c r="D84" s="93">
        <v>17</v>
      </c>
      <c r="E84" s="93">
        <v>6.3330000000000002</v>
      </c>
      <c r="F84" s="93">
        <v>5.6669999999999998</v>
      </c>
      <c r="G84" s="93">
        <v>29</v>
      </c>
    </row>
    <row r="85" spans="1:7" x14ac:dyDescent="0.3">
      <c r="A85" s="92">
        <v>42583</v>
      </c>
      <c r="B85" s="93">
        <v>18.332999999999998</v>
      </c>
      <c r="C85" s="93">
        <v>10</v>
      </c>
      <c r="D85" s="93">
        <v>17</v>
      </c>
      <c r="E85" s="93">
        <v>6</v>
      </c>
      <c r="F85" s="93">
        <v>5.6669999999999998</v>
      </c>
      <c r="G85" s="93">
        <v>29.667000000000002</v>
      </c>
    </row>
    <row r="86" spans="1:7" x14ac:dyDescent="0.3">
      <c r="A86" s="92">
        <v>42614</v>
      </c>
      <c r="B86" s="93">
        <v>18.332999999999998</v>
      </c>
      <c r="C86" s="93">
        <v>10.667</v>
      </c>
      <c r="D86" s="93">
        <v>16.667000000000002</v>
      </c>
      <c r="E86" s="93">
        <v>6</v>
      </c>
      <c r="F86" s="93">
        <v>4.6669999999999998</v>
      </c>
      <c r="G86" s="93">
        <v>28.667000000000002</v>
      </c>
    </row>
    <row r="87" spans="1:7" x14ac:dyDescent="0.3">
      <c r="A87" s="92">
        <v>42644</v>
      </c>
      <c r="B87" s="93">
        <v>22.332999999999998</v>
      </c>
      <c r="C87" s="93">
        <v>11.667</v>
      </c>
      <c r="D87" s="93">
        <v>17.332999999999998</v>
      </c>
      <c r="E87" s="93">
        <v>6.6669999999999998</v>
      </c>
      <c r="F87" s="93">
        <v>5.3330000000000002</v>
      </c>
      <c r="G87" s="93">
        <v>26.332999999999998</v>
      </c>
    </row>
    <row r="88" spans="1:7" x14ac:dyDescent="0.3">
      <c r="A88" s="92">
        <v>42675</v>
      </c>
      <c r="B88" s="93">
        <v>27.332999999999998</v>
      </c>
      <c r="C88" s="93">
        <v>12.667</v>
      </c>
      <c r="D88" s="93">
        <v>19.332999999999998</v>
      </c>
      <c r="E88" s="93">
        <v>7.6669999999999998</v>
      </c>
      <c r="F88" s="93">
        <v>6</v>
      </c>
      <c r="G88" s="93">
        <v>24</v>
      </c>
    </row>
    <row r="89" spans="1:7" x14ac:dyDescent="0.3">
      <c r="A89" s="92">
        <v>42705</v>
      </c>
      <c r="B89" s="93">
        <v>27.667000000000002</v>
      </c>
      <c r="C89" s="93">
        <v>12.667</v>
      </c>
      <c r="D89" s="93">
        <v>20</v>
      </c>
      <c r="E89" s="93">
        <v>8</v>
      </c>
      <c r="F89" s="93">
        <v>6.3330000000000002</v>
      </c>
      <c r="G89" s="93">
        <v>22.667000000000002</v>
      </c>
    </row>
    <row r="90" spans="1:7" x14ac:dyDescent="0.3">
      <c r="A90" s="92">
        <v>42736</v>
      </c>
      <c r="B90" s="93">
        <v>27.332999999999998</v>
      </c>
      <c r="C90" s="93">
        <v>12.333</v>
      </c>
      <c r="D90" s="93">
        <v>20.332999999999998</v>
      </c>
      <c r="E90" s="93">
        <v>8</v>
      </c>
      <c r="F90" s="93">
        <v>6.6669999999999998</v>
      </c>
      <c r="G90" s="93">
        <v>24.667000000000002</v>
      </c>
    </row>
    <row r="91" spans="1:7" x14ac:dyDescent="0.3">
      <c r="A91" s="92">
        <v>42767</v>
      </c>
      <c r="B91" s="93">
        <v>27</v>
      </c>
      <c r="C91" s="93">
        <v>11</v>
      </c>
      <c r="D91" s="93">
        <v>20.332999999999998</v>
      </c>
      <c r="E91" s="93">
        <v>9</v>
      </c>
      <c r="F91" s="93">
        <v>6.6669999999999998</v>
      </c>
      <c r="G91" s="93">
        <v>26.332999999999998</v>
      </c>
    </row>
    <row r="92" spans="1:7" x14ac:dyDescent="0.3">
      <c r="A92" s="92">
        <v>42795</v>
      </c>
      <c r="B92" s="93">
        <v>32</v>
      </c>
      <c r="C92" s="93">
        <v>10.667</v>
      </c>
      <c r="D92" s="93">
        <v>22</v>
      </c>
      <c r="E92" s="93">
        <v>10</v>
      </c>
      <c r="F92" s="93">
        <v>7.6669999999999998</v>
      </c>
      <c r="G92" s="93">
        <v>28.667000000000002</v>
      </c>
    </row>
    <row r="93" spans="1:7" x14ac:dyDescent="0.3">
      <c r="A93" s="92">
        <v>42826</v>
      </c>
      <c r="B93" s="93">
        <v>31.667000000000002</v>
      </c>
      <c r="C93" s="93">
        <v>10</v>
      </c>
      <c r="D93" s="93">
        <v>21.667000000000002</v>
      </c>
      <c r="E93" s="93">
        <v>10.333</v>
      </c>
      <c r="F93" s="93">
        <v>7</v>
      </c>
      <c r="G93" s="93">
        <v>28</v>
      </c>
    </row>
    <row r="94" spans="1:7" x14ac:dyDescent="0.3">
      <c r="A94" s="92">
        <v>42856</v>
      </c>
      <c r="B94" s="93">
        <v>31</v>
      </c>
      <c r="C94" s="93">
        <v>9.6669999999999998</v>
      </c>
      <c r="D94" s="93">
        <v>20.332999999999998</v>
      </c>
      <c r="E94" s="93">
        <v>9.3330000000000002</v>
      </c>
      <c r="F94" s="93">
        <v>6.6669999999999998</v>
      </c>
      <c r="G94" s="93">
        <v>29</v>
      </c>
    </row>
    <row r="95" spans="1:7" x14ac:dyDescent="0.3">
      <c r="A95" s="92">
        <v>42887</v>
      </c>
      <c r="B95" s="93">
        <v>28.332999999999998</v>
      </c>
      <c r="C95" s="93">
        <v>9</v>
      </c>
      <c r="D95" s="93">
        <v>19</v>
      </c>
      <c r="E95" s="93">
        <v>8.6669999999999998</v>
      </c>
      <c r="F95" s="93">
        <v>6</v>
      </c>
      <c r="G95" s="93">
        <v>29.667000000000002</v>
      </c>
    </row>
    <row r="96" spans="1:7" x14ac:dyDescent="0.3">
      <c r="A96" s="92">
        <v>42917</v>
      </c>
      <c r="B96" s="93">
        <v>26.667000000000002</v>
      </c>
      <c r="C96" s="93">
        <v>8.6669999999999998</v>
      </c>
      <c r="D96" s="93">
        <v>18</v>
      </c>
      <c r="E96" s="93">
        <v>8</v>
      </c>
      <c r="F96" s="93">
        <v>6</v>
      </c>
      <c r="G96" s="93">
        <v>32.667000000000002</v>
      </c>
    </row>
    <row r="97" spans="1:7" x14ac:dyDescent="0.3">
      <c r="A97" s="92">
        <v>42948</v>
      </c>
      <c r="B97" s="93">
        <v>23.667000000000002</v>
      </c>
      <c r="C97" s="93">
        <v>8.3330000000000002</v>
      </c>
      <c r="D97" s="93">
        <v>19</v>
      </c>
      <c r="E97" s="93">
        <v>8.3330000000000002</v>
      </c>
      <c r="F97" s="93">
        <v>6</v>
      </c>
      <c r="G97" s="93">
        <v>33.667000000000002</v>
      </c>
    </row>
    <row r="98" spans="1:7" x14ac:dyDescent="0.3">
      <c r="A98" s="92">
        <v>42979</v>
      </c>
      <c r="B98" s="93">
        <v>23.667000000000002</v>
      </c>
      <c r="C98" s="93">
        <v>8.6669999999999998</v>
      </c>
      <c r="D98" s="93">
        <v>19.667000000000002</v>
      </c>
      <c r="E98" s="93">
        <v>8.6669999999999998</v>
      </c>
      <c r="F98" s="93">
        <v>6.3330000000000002</v>
      </c>
      <c r="G98" s="93">
        <v>33</v>
      </c>
    </row>
    <row r="99" spans="1:7" x14ac:dyDescent="0.3">
      <c r="A99" s="92">
        <v>43009</v>
      </c>
      <c r="B99" s="93">
        <v>26.667000000000002</v>
      </c>
      <c r="C99" s="93">
        <v>9</v>
      </c>
      <c r="D99" s="93">
        <v>20.667000000000002</v>
      </c>
      <c r="E99" s="93">
        <v>10</v>
      </c>
      <c r="F99" s="93">
        <v>6</v>
      </c>
      <c r="G99" s="93">
        <v>29.332999999999998</v>
      </c>
    </row>
    <row r="100" spans="1:7" x14ac:dyDescent="0.3">
      <c r="A100" s="92">
        <v>43040</v>
      </c>
      <c r="B100" s="93">
        <v>30.667000000000002</v>
      </c>
      <c r="C100" s="93">
        <v>10</v>
      </c>
      <c r="D100" s="93">
        <v>21</v>
      </c>
      <c r="E100" s="93">
        <v>9.6669999999999998</v>
      </c>
      <c r="F100" s="93">
        <v>6.3330000000000002</v>
      </c>
      <c r="G100" s="93">
        <v>26.332999999999998</v>
      </c>
    </row>
    <row r="101" spans="1:7" x14ac:dyDescent="0.3">
      <c r="A101" s="92">
        <v>43070</v>
      </c>
      <c r="B101" s="93">
        <v>29.667000000000002</v>
      </c>
      <c r="C101" s="93">
        <v>9.6669999999999998</v>
      </c>
      <c r="D101" s="93">
        <v>20.332999999999998</v>
      </c>
      <c r="E101" s="93">
        <v>9.6669999999999998</v>
      </c>
      <c r="F101" s="93">
        <v>6</v>
      </c>
      <c r="G101" s="93">
        <v>24</v>
      </c>
    </row>
    <row r="102" spans="1:7" x14ac:dyDescent="0.3">
      <c r="A102" s="92">
        <v>43101</v>
      </c>
      <c r="B102" s="93">
        <v>29.332999999999998</v>
      </c>
      <c r="C102" s="93">
        <v>10</v>
      </c>
      <c r="D102" s="93">
        <v>20.667000000000002</v>
      </c>
      <c r="E102" s="93">
        <v>9.3330000000000002</v>
      </c>
      <c r="F102" s="93">
        <v>6.6669999999999998</v>
      </c>
      <c r="G102" s="93">
        <v>25.667000000000002</v>
      </c>
    </row>
    <row r="103" spans="1:7" x14ac:dyDescent="0.3">
      <c r="A103" s="92">
        <v>43132</v>
      </c>
      <c r="B103" s="93">
        <v>29.332999999999998</v>
      </c>
      <c r="C103" s="93">
        <v>10.333</v>
      </c>
      <c r="D103" s="93">
        <v>20</v>
      </c>
      <c r="E103" s="93">
        <v>9.3330000000000002</v>
      </c>
      <c r="F103" s="93">
        <v>7</v>
      </c>
      <c r="G103" s="93">
        <v>27.667000000000002</v>
      </c>
    </row>
    <row r="104" spans="1:7" x14ac:dyDescent="0.3">
      <c r="A104" s="92">
        <v>43160</v>
      </c>
      <c r="B104" s="93">
        <v>32</v>
      </c>
      <c r="C104" s="93">
        <v>11</v>
      </c>
      <c r="D104" s="93">
        <v>22.332999999999998</v>
      </c>
      <c r="E104" s="93">
        <v>9.6669999999999998</v>
      </c>
      <c r="F104" s="93">
        <v>6.6669999999999998</v>
      </c>
      <c r="G104" s="93">
        <v>29.667000000000002</v>
      </c>
    </row>
    <row r="105" spans="1:7" x14ac:dyDescent="0.3">
      <c r="A105" s="92">
        <v>43191</v>
      </c>
      <c r="B105" s="93">
        <v>32</v>
      </c>
      <c r="C105" s="93">
        <v>10.667</v>
      </c>
      <c r="D105" s="93">
        <v>23</v>
      </c>
      <c r="E105" s="93">
        <v>9.3330000000000002</v>
      </c>
      <c r="F105" s="93">
        <v>6.6669999999999998</v>
      </c>
      <c r="G105" s="93">
        <v>29.332999999999998</v>
      </c>
    </row>
    <row r="106" spans="1:7" x14ac:dyDescent="0.3">
      <c r="A106" s="92">
        <v>43221</v>
      </c>
      <c r="B106" s="93">
        <v>31</v>
      </c>
      <c r="C106" s="93">
        <v>9.6669999999999998</v>
      </c>
      <c r="D106" s="93">
        <v>22.667000000000002</v>
      </c>
      <c r="E106" s="93">
        <v>9.3330000000000002</v>
      </c>
      <c r="F106" s="93">
        <v>7.6669999999999998</v>
      </c>
      <c r="G106" s="93">
        <v>28.667000000000002</v>
      </c>
    </row>
    <row r="107" spans="1:7" x14ac:dyDescent="0.3">
      <c r="A107" s="92">
        <v>43252</v>
      </c>
      <c r="B107" s="93">
        <v>28.332999999999998</v>
      </c>
      <c r="C107" s="93">
        <v>8.3330000000000002</v>
      </c>
      <c r="D107" s="93">
        <v>20.332999999999998</v>
      </c>
      <c r="E107" s="93">
        <v>9</v>
      </c>
      <c r="F107" s="93">
        <v>10</v>
      </c>
      <c r="G107" s="93">
        <v>29.332999999999998</v>
      </c>
    </row>
    <row r="108" spans="1:7" x14ac:dyDescent="0.3">
      <c r="A108" s="92">
        <v>43282</v>
      </c>
      <c r="B108" s="93">
        <v>25</v>
      </c>
      <c r="C108" s="93">
        <v>7.6669999999999998</v>
      </c>
      <c r="D108" s="93">
        <v>19.667000000000002</v>
      </c>
      <c r="E108" s="93">
        <v>8.6669999999999998</v>
      </c>
      <c r="F108" s="93">
        <v>10.333</v>
      </c>
      <c r="G108" s="93">
        <v>30.332999999999998</v>
      </c>
    </row>
    <row r="109" spans="1:7" x14ac:dyDescent="0.3">
      <c r="A109" s="92">
        <v>43313</v>
      </c>
      <c r="B109" s="93">
        <v>23.667000000000002</v>
      </c>
      <c r="C109" s="93">
        <v>7.6669999999999998</v>
      </c>
      <c r="D109" s="93">
        <v>20.332999999999998</v>
      </c>
      <c r="E109" s="93">
        <v>9.3330000000000002</v>
      </c>
      <c r="F109" s="93">
        <v>9.3330000000000002</v>
      </c>
      <c r="G109" s="93">
        <v>34</v>
      </c>
    </row>
    <row r="110" spans="1:7" x14ac:dyDescent="0.3">
      <c r="A110" s="92">
        <v>43344</v>
      </c>
      <c r="B110" s="93">
        <v>24.332999999999998</v>
      </c>
      <c r="C110" s="93">
        <v>9.3330000000000002</v>
      </c>
      <c r="D110" s="93">
        <v>21</v>
      </c>
      <c r="E110" s="93">
        <v>10.667</v>
      </c>
      <c r="F110" s="93">
        <v>8.3330000000000002</v>
      </c>
      <c r="G110" s="93">
        <v>34.332999999999998</v>
      </c>
    </row>
    <row r="111" spans="1:7" x14ac:dyDescent="0.3">
      <c r="A111" s="92">
        <v>43374</v>
      </c>
      <c r="B111" s="93">
        <v>27</v>
      </c>
      <c r="C111" s="93">
        <v>10.667</v>
      </c>
      <c r="D111" s="93">
        <v>20</v>
      </c>
      <c r="E111" s="93">
        <v>11.667</v>
      </c>
      <c r="F111" s="93">
        <v>8.6669999999999998</v>
      </c>
      <c r="G111" s="93">
        <v>32.332999999999998</v>
      </c>
    </row>
    <row r="112" spans="1:7" x14ac:dyDescent="0.3">
      <c r="A112" s="92">
        <v>43405</v>
      </c>
      <c r="B112" s="93">
        <v>27.667000000000002</v>
      </c>
      <c r="C112" s="93">
        <v>11.667</v>
      </c>
      <c r="D112" s="93">
        <v>21</v>
      </c>
      <c r="E112" s="93">
        <v>11.667</v>
      </c>
      <c r="F112" s="93">
        <v>9</v>
      </c>
      <c r="G112" s="93">
        <v>27.667000000000002</v>
      </c>
    </row>
    <row r="113" spans="1:7" x14ac:dyDescent="0.3">
      <c r="A113" s="92">
        <v>43435</v>
      </c>
      <c r="B113" s="93">
        <v>26</v>
      </c>
      <c r="C113" s="93">
        <v>11.333</v>
      </c>
      <c r="D113" s="93">
        <v>20.332999999999998</v>
      </c>
      <c r="E113" s="93">
        <v>10.333</v>
      </c>
      <c r="F113" s="93">
        <v>9</v>
      </c>
      <c r="G113" s="93">
        <v>25.332999999999998</v>
      </c>
    </row>
    <row r="114" spans="1:7" x14ac:dyDescent="0.3">
      <c r="A114" s="92">
        <v>43466</v>
      </c>
      <c r="B114" s="93">
        <v>26.667000000000002</v>
      </c>
      <c r="C114" s="93">
        <v>11.333</v>
      </c>
      <c r="D114" s="93">
        <v>21.332999999999998</v>
      </c>
      <c r="E114" s="93">
        <v>10.667</v>
      </c>
      <c r="F114" s="93">
        <v>8.3330000000000002</v>
      </c>
      <c r="G114" s="93">
        <v>27</v>
      </c>
    </row>
    <row r="115" spans="1:7" x14ac:dyDescent="0.3">
      <c r="A115" s="92">
        <v>43497</v>
      </c>
      <c r="B115" s="93">
        <v>27.667000000000002</v>
      </c>
      <c r="C115" s="93">
        <v>10</v>
      </c>
      <c r="D115" s="93">
        <v>19.667000000000002</v>
      </c>
      <c r="E115" s="93">
        <v>11.333</v>
      </c>
      <c r="F115" s="93">
        <v>7.3330000000000002</v>
      </c>
      <c r="G115" s="93">
        <v>28.332999999999998</v>
      </c>
    </row>
    <row r="116" spans="1:7" x14ac:dyDescent="0.3">
      <c r="A116" s="92">
        <v>43525</v>
      </c>
      <c r="B116" s="93">
        <v>30.667000000000002</v>
      </c>
      <c r="C116" s="93">
        <v>8.6669999999999998</v>
      </c>
      <c r="D116" s="93">
        <v>20</v>
      </c>
      <c r="E116" s="93">
        <v>11.667</v>
      </c>
      <c r="F116" s="93">
        <v>6</v>
      </c>
      <c r="G116" s="93">
        <v>30</v>
      </c>
    </row>
    <row r="117" spans="1:7" x14ac:dyDescent="0.3">
      <c r="A117" s="92">
        <v>43556</v>
      </c>
      <c r="B117" s="93">
        <v>29.667000000000002</v>
      </c>
      <c r="C117" s="93">
        <v>7.3330000000000002</v>
      </c>
      <c r="D117" s="93">
        <v>18.667000000000002</v>
      </c>
      <c r="E117" s="93">
        <v>11</v>
      </c>
      <c r="F117" s="93">
        <v>6.6669999999999998</v>
      </c>
      <c r="G117" s="93">
        <v>30.332999999999998</v>
      </c>
    </row>
    <row r="118" spans="1:7" x14ac:dyDescent="0.3">
      <c r="A118" s="92">
        <v>43586</v>
      </c>
      <c r="B118" s="93">
        <v>29.332999999999998</v>
      </c>
      <c r="C118" s="93">
        <v>6.6669999999999998</v>
      </c>
      <c r="D118" s="93">
        <v>17</v>
      </c>
      <c r="E118" s="93">
        <v>9.3330000000000002</v>
      </c>
      <c r="F118" s="93">
        <v>7.6669999999999998</v>
      </c>
      <c r="G118" s="93">
        <v>31.667000000000002</v>
      </c>
    </row>
    <row r="119" spans="1:7" x14ac:dyDescent="0.3">
      <c r="A119" s="92">
        <v>43617</v>
      </c>
      <c r="B119" s="93">
        <v>26.332999999999998</v>
      </c>
      <c r="C119" s="93">
        <v>6.6669999999999998</v>
      </c>
      <c r="D119" s="93">
        <v>15.667</v>
      </c>
      <c r="E119" s="93">
        <v>8.3330000000000002</v>
      </c>
      <c r="F119" s="93">
        <v>8.6669999999999998</v>
      </c>
      <c r="G119" s="93">
        <v>33.667000000000002</v>
      </c>
    </row>
    <row r="120" spans="1:7" x14ac:dyDescent="0.3">
      <c r="A120" s="92">
        <v>43647</v>
      </c>
      <c r="B120" s="93">
        <v>25</v>
      </c>
      <c r="C120" s="93">
        <v>6.3330000000000002</v>
      </c>
      <c r="D120" s="93">
        <v>15.333</v>
      </c>
      <c r="E120" s="93">
        <v>7.3330000000000002</v>
      </c>
      <c r="F120" s="93">
        <v>8.3330000000000002</v>
      </c>
      <c r="G120" s="93">
        <v>34.667000000000002</v>
      </c>
    </row>
    <row r="121" spans="1:7" x14ac:dyDescent="0.3">
      <c r="A121" s="92">
        <v>43678</v>
      </c>
      <c r="B121" s="93">
        <v>22.667000000000002</v>
      </c>
      <c r="C121" s="93">
        <v>6.6669999999999998</v>
      </c>
      <c r="D121" s="93">
        <v>16</v>
      </c>
      <c r="E121" s="93">
        <v>7</v>
      </c>
      <c r="F121" s="93">
        <v>7.6669999999999998</v>
      </c>
      <c r="G121" s="93">
        <v>35</v>
      </c>
    </row>
    <row r="122" spans="1:7" x14ac:dyDescent="0.3">
      <c r="A122" s="92">
        <v>43709</v>
      </c>
      <c r="B122" s="93">
        <v>23.332999999999998</v>
      </c>
      <c r="C122" s="93">
        <v>8</v>
      </c>
      <c r="D122" s="93">
        <v>15.667</v>
      </c>
      <c r="E122" s="93">
        <v>7</v>
      </c>
      <c r="F122" s="93">
        <v>7.3330000000000002</v>
      </c>
      <c r="G122" s="93">
        <v>33.667000000000002</v>
      </c>
    </row>
    <row r="123" spans="1:7" x14ac:dyDescent="0.3">
      <c r="A123" s="92">
        <v>43739</v>
      </c>
      <c r="B123" s="93">
        <v>23.667000000000002</v>
      </c>
      <c r="C123" s="93">
        <v>8.6669999999999998</v>
      </c>
      <c r="D123" s="93">
        <v>15.667</v>
      </c>
      <c r="E123" s="93">
        <v>6.6669999999999998</v>
      </c>
      <c r="F123" s="93">
        <v>6.3330000000000002</v>
      </c>
      <c r="G123" s="93">
        <v>30.332999999999998</v>
      </c>
    </row>
    <row r="124" spans="1:7" x14ac:dyDescent="0.3">
      <c r="A124" s="92">
        <v>43770</v>
      </c>
      <c r="B124" s="93">
        <v>25.332999999999998</v>
      </c>
      <c r="C124" s="93">
        <v>9</v>
      </c>
      <c r="D124" s="93">
        <v>15.667</v>
      </c>
      <c r="E124" s="93">
        <v>6.3330000000000002</v>
      </c>
      <c r="F124" s="93">
        <v>5.6669999999999998</v>
      </c>
      <c r="G124" s="93">
        <v>27.332999999999998</v>
      </c>
    </row>
    <row r="125" spans="1:7" x14ac:dyDescent="0.3">
      <c r="A125" s="92">
        <v>43800</v>
      </c>
      <c r="B125" s="93">
        <v>25</v>
      </c>
      <c r="C125" s="93">
        <v>7.6669999999999998</v>
      </c>
      <c r="D125" s="93">
        <v>16</v>
      </c>
      <c r="E125" s="93">
        <v>6</v>
      </c>
      <c r="F125" s="93">
        <v>5</v>
      </c>
      <c r="G125" s="93">
        <v>25.667000000000002</v>
      </c>
    </row>
    <row r="126" spans="1:7" x14ac:dyDescent="0.3">
      <c r="A126" s="92">
        <v>43831</v>
      </c>
      <c r="B126" s="93">
        <v>26.332999999999998</v>
      </c>
      <c r="C126" s="93">
        <v>8</v>
      </c>
      <c r="D126" s="93">
        <v>16.667000000000002</v>
      </c>
      <c r="E126" s="93">
        <v>6.3330000000000002</v>
      </c>
      <c r="F126" s="93">
        <v>5.6669999999999998</v>
      </c>
      <c r="G126" s="93">
        <v>27.667000000000002</v>
      </c>
    </row>
    <row r="127" spans="1:7" x14ac:dyDescent="0.3">
      <c r="A127" s="92">
        <v>43862</v>
      </c>
      <c r="B127" s="93">
        <v>27.332999999999998</v>
      </c>
      <c r="C127" s="93">
        <v>9</v>
      </c>
      <c r="D127" s="93">
        <v>16.667000000000002</v>
      </c>
      <c r="E127" s="93">
        <v>6.6669999999999998</v>
      </c>
      <c r="F127" s="93">
        <v>6.6669999999999998</v>
      </c>
      <c r="G127" s="93">
        <v>28.667000000000002</v>
      </c>
    </row>
    <row r="128" spans="1:7" x14ac:dyDescent="0.3">
      <c r="A128" s="92">
        <v>43891</v>
      </c>
      <c r="B128" s="93">
        <v>28.332999999999998</v>
      </c>
      <c r="C128" s="93">
        <v>16.667000000000002</v>
      </c>
      <c r="D128" s="93">
        <v>17</v>
      </c>
      <c r="E128" s="93">
        <v>7</v>
      </c>
      <c r="F128" s="93">
        <v>11</v>
      </c>
      <c r="G128" s="93">
        <v>26</v>
      </c>
    </row>
    <row r="129" spans="1:7" x14ac:dyDescent="0.3">
      <c r="A129" s="92">
        <v>43922</v>
      </c>
      <c r="B129" s="93">
        <v>27</v>
      </c>
      <c r="C129" s="93">
        <v>27.667000000000002</v>
      </c>
      <c r="D129" s="93">
        <v>16.667000000000002</v>
      </c>
      <c r="E129" s="93">
        <v>7.3330000000000002</v>
      </c>
      <c r="F129" s="93">
        <v>15.333</v>
      </c>
      <c r="G129" s="93">
        <v>19</v>
      </c>
    </row>
    <row r="130" spans="1:7" x14ac:dyDescent="0.3">
      <c r="A130" s="92">
        <v>43952</v>
      </c>
      <c r="B130" s="93">
        <v>25.667000000000002</v>
      </c>
      <c r="C130" s="93">
        <v>30</v>
      </c>
      <c r="D130" s="93">
        <v>16.332999999999998</v>
      </c>
      <c r="E130" s="93">
        <v>7.6669999999999998</v>
      </c>
      <c r="F130" s="93">
        <v>16</v>
      </c>
      <c r="G130" s="93">
        <v>13.333</v>
      </c>
    </row>
    <row r="131" spans="1:7" x14ac:dyDescent="0.3">
      <c r="A131" s="92">
        <v>43983</v>
      </c>
      <c r="B131" s="93">
        <v>24.667000000000002</v>
      </c>
      <c r="C131" s="93">
        <v>23</v>
      </c>
      <c r="D131" s="93">
        <v>17</v>
      </c>
      <c r="E131" s="93">
        <v>7.6669999999999998</v>
      </c>
      <c r="F131" s="93">
        <v>12</v>
      </c>
      <c r="G131" s="93">
        <v>11.333</v>
      </c>
    </row>
    <row r="132" spans="1:7" x14ac:dyDescent="0.3">
      <c r="A132" s="92">
        <v>44013</v>
      </c>
      <c r="B132" s="93">
        <v>24</v>
      </c>
      <c r="C132" s="93">
        <v>11</v>
      </c>
      <c r="D132" s="93">
        <v>16.332999999999998</v>
      </c>
      <c r="E132" s="93">
        <v>7.3330000000000002</v>
      </c>
      <c r="F132" s="93">
        <v>7.3330000000000002</v>
      </c>
      <c r="G132" s="93">
        <v>13.667</v>
      </c>
    </row>
    <row r="133" spans="1:7" x14ac:dyDescent="0.3">
      <c r="A133" s="92">
        <v>44044</v>
      </c>
      <c r="B133" s="93">
        <v>23</v>
      </c>
      <c r="C133" s="93">
        <v>7</v>
      </c>
      <c r="D133" s="93">
        <v>16.332999999999998</v>
      </c>
      <c r="E133" s="93">
        <v>6.6669999999999998</v>
      </c>
      <c r="F133" s="93">
        <v>5.6669999999999998</v>
      </c>
      <c r="G133" s="93">
        <v>17</v>
      </c>
    </row>
    <row r="134" spans="1:7" x14ac:dyDescent="0.3">
      <c r="A134" s="92">
        <v>44075</v>
      </c>
      <c r="B134" s="93">
        <v>24</v>
      </c>
      <c r="C134" s="93">
        <v>6.6669999999999998</v>
      </c>
      <c r="D134" s="93">
        <v>15.667</v>
      </c>
      <c r="E134" s="93">
        <v>7</v>
      </c>
      <c r="F134" s="93">
        <v>5</v>
      </c>
      <c r="G134" s="93">
        <v>18.332999999999998</v>
      </c>
    </row>
    <row r="135" spans="1:7" x14ac:dyDescent="0.3">
      <c r="A135" s="92">
        <v>44105</v>
      </c>
      <c r="B135" s="93">
        <v>24.332999999999998</v>
      </c>
      <c r="C135" s="93">
        <v>7.6669999999999998</v>
      </c>
      <c r="D135" s="93">
        <v>16</v>
      </c>
      <c r="E135" s="93">
        <v>7.3330000000000002</v>
      </c>
      <c r="F135" s="93">
        <v>4</v>
      </c>
      <c r="G135" s="93">
        <v>17</v>
      </c>
    </row>
    <row r="136" spans="1:7" x14ac:dyDescent="0.3">
      <c r="A136" s="92">
        <v>44136</v>
      </c>
      <c r="B136" s="93">
        <v>25</v>
      </c>
      <c r="C136" s="93">
        <v>8.3330000000000002</v>
      </c>
      <c r="D136" s="93">
        <v>16</v>
      </c>
      <c r="E136" s="93">
        <v>7.6669999999999998</v>
      </c>
      <c r="F136" s="93">
        <v>3.3330000000000002</v>
      </c>
      <c r="G136" s="93">
        <v>13.333</v>
      </c>
    </row>
    <row r="137" spans="1:7" x14ac:dyDescent="0.3">
      <c r="A137" s="92">
        <v>44166</v>
      </c>
      <c r="B137" s="93">
        <v>24.332999999999998</v>
      </c>
      <c r="C137" s="93">
        <v>8.6669999999999998</v>
      </c>
      <c r="D137" s="93">
        <v>16.332999999999998</v>
      </c>
      <c r="E137" s="93">
        <v>7.3330000000000002</v>
      </c>
      <c r="F137" s="93">
        <v>3</v>
      </c>
      <c r="G137" s="93">
        <v>12.667</v>
      </c>
    </row>
    <row r="138" spans="1:7" x14ac:dyDescent="0.3">
      <c r="A138" s="92">
        <v>44197</v>
      </c>
      <c r="B138" s="93">
        <v>25.667000000000002</v>
      </c>
      <c r="C138" s="93">
        <v>9</v>
      </c>
      <c r="D138" s="93">
        <v>16.667000000000002</v>
      </c>
      <c r="E138" s="93">
        <v>7.6669999999999998</v>
      </c>
      <c r="F138" s="93">
        <v>3</v>
      </c>
      <c r="G138" s="93">
        <v>11.333</v>
      </c>
    </row>
    <row r="139" spans="1:7" x14ac:dyDescent="0.3">
      <c r="A139" s="92">
        <v>44228</v>
      </c>
      <c r="B139" s="93">
        <v>27.332999999999998</v>
      </c>
      <c r="C139" s="93">
        <v>9.6669999999999998</v>
      </c>
      <c r="D139" s="93">
        <v>18</v>
      </c>
      <c r="E139" s="93">
        <v>10</v>
      </c>
      <c r="F139" s="93">
        <v>3.3330000000000002</v>
      </c>
      <c r="G139" s="93">
        <v>11.333</v>
      </c>
    </row>
    <row r="140" spans="1:7" x14ac:dyDescent="0.3">
      <c r="A140" s="92">
        <v>44256</v>
      </c>
      <c r="B140" s="93">
        <v>32.332999999999998</v>
      </c>
      <c r="C140" s="93">
        <v>10</v>
      </c>
      <c r="D140" s="93">
        <v>18.667000000000002</v>
      </c>
      <c r="E140" s="93">
        <v>12</v>
      </c>
      <c r="F140" s="93">
        <v>4</v>
      </c>
      <c r="G140" s="93">
        <v>10.333</v>
      </c>
    </row>
    <row r="141" spans="1:7" x14ac:dyDescent="0.3">
      <c r="A141" s="92">
        <v>44287</v>
      </c>
      <c r="B141" s="93">
        <v>33</v>
      </c>
      <c r="C141" s="93">
        <v>9</v>
      </c>
      <c r="D141" s="93">
        <v>18.332999999999998</v>
      </c>
      <c r="E141" s="93">
        <v>12</v>
      </c>
      <c r="F141" s="93">
        <v>4.3330000000000002</v>
      </c>
      <c r="G141" s="93">
        <v>10.333</v>
      </c>
    </row>
    <row r="142" spans="1:7" x14ac:dyDescent="0.3">
      <c r="A142" s="92">
        <v>44317</v>
      </c>
      <c r="B142" s="93">
        <v>36.667000000000002</v>
      </c>
      <c r="C142" s="93">
        <v>8</v>
      </c>
      <c r="D142" s="93">
        <v>17.332999999999998</v>
      </c>
      <c r="E142" s="93">
        <v>10.667</v>
      </c>
      <c r="F142" s="93">
        <v>4.6669999999999998</v>
      </c>
      <c r="G142" s="93">
        <v>12.333</v>
      </c>
    </row>
    <row r="143" spans="1:7" x14ac:dyDescent="0.3">
      <c r="A143" s="92">
        <v>44348</v>
      </c>
      <c r="B143" s="93">
        <v>35</v>
      </c>
      <c r="C143" s="93">
        <v>6.3330000000000002</v>
      </c>
      <c r="D143" s="93">
        <v>16</v>
      </c>
      <c r="E143" s="93">
        <v>9.6669999999999998</v>
      </c>
      <c r="F143" s="93">
        <v>5</v>
      </c>
      <c r="G143" s="93">
        <v>15.667</v>
      </c>
    </row>
    <row r="144" spans="1:7" x14ac:dyDescent="0.3">
      <c r="A144" s="92">
        <v>44378</v>
      </c>
      <c r="B144" s="93">
        <v>35.332999999999998</v>
      </c>
      <c r="C144" s="93">
        <v>6</v>
      </c>
      <c r="D144" s="93">
        <v>15.667</v>
      </c>
      <c r="E144" s="93">
        <v>10</v>
      </c>
      <c r="F144" s="93">
        <v>6</v>
      </c>
      <c r="G144" s="93">
        <v>18.667000000000002</v>
      </c>
    </row>
    <row r="145" spans="1:7" x14ac:dyDescent="0.3">
      <c r="A145" s="92">
        <v>44409</v>
      </c>
      <c r="B145" s="93">
        <v>32</v>
      </c>
      <c r="C145" s="93">
        <v>6.3330000000000002</v>
      </c>
      <c r="D145" s="93">
        <v>16</v>
      </c>
      <c r="E145" s="93">
        <v>12.333</v>
      </c>
      <c r="F145" s="93">
        <v>6.6669999999999998</v>
      </c>
      <c r="G145" s="93">
        <v>21.667000000000002</v>
      </c>
    </row>
    <row r="146" spans="1:7" x14ac:dyDescent="0.3">
      <c r="A146" s="92">
        <v>44440</v>
      </c>
      <c r="B146" s="93">
        <v>33</v>
      </c>
      <c r="C146" s="93">
        <v>8.6669999999999998</v>
      </c>
      <c r="D146" s="93">
        <v>41.332999999999998</v>
      </c>
      <c r="E146" s="93">
        <v>23.332999999999998</v>
      </c>
      <c r="F146" s="93">
        <v>8.6669999999999998</v>
      </c>
      <c r="G146" s="93">
        <v>21.667000000000002</v>
      </c>
    </row>
    <row r="147" spans="1:7" x14ac:dyDescent="0.3">
      <c r="A147" s="92">
        <v>44470</v>
      </c>
      <c r="B147" s="93">
        <v>37.667000000000002</v>
      </c>
      <c r="C147" s="93">
        <v>11</v>
      </c>
      <c r="D147" s="93">
        <v>57</v>
      </c>
      <c r="E147" s="93">
        <v>29</v>
      </c>
      <c r="F147" s="93">
        <v>10</v>
      </c>
      <c r="G147" s="93">
        <v>22.667000000000002</v>
      </c>
    </row>
    <row r="148" spans="1:7" x14ac:dyDescent="0.3">
      <c r="A148" s="92">
        <v>44501</v>
      </c>
      <c r="B148" s="93">
        <v>42.332999999999998</v>
      </c>
      <c r="C148" s="93">
        <v>12.333</v>
      </c>
      <c r="D148" s="93">
        <v>63</v>
      </c>
      <c r="E148" s="93">
        <v>29.332999999999998</v>
      </c>
      <c r="F148" s="93">
        <v>11</v>
      </c>
      <c r="G148" s="93">
        <v>20.332999999999998</v>
      </c>
    </row>
    <row r="149" spans="1:7" x14ac:dyDescent="0.3">
      <c r="A149" s="92">
        <v>44531</v>
      </c>
      <c r="B149" s="93">
        <v>44.332999999999998</v>
      </c>
      <c r="C149" s="93">
        <v>11.667</v>
      </c>
      <c r="D149" s="93">
        <v>45</v>
      </c>
      <c r="E149" s="93">
        <v>21</v>
      </c>
      <c r="F149" s="93">
        <v>9.6669999999999998</v>
      </c>
      <c r="G149" s="93">
        <v>20</v>
      </c>
    </row>
    <row r="150" spans="1:7" x14ac:dyDescent="0.3">
      <c r="A150" s="92">
        <v>44562</v>
      </c>
      <c r="B150" s="93">
        <v>51.667000000000002</v>
      </c>
      <c r="C150" s="93">
        <v>11.333</v>
      </c>
      <c r="D150" s="93">
        <v>41.332999999999998</v>
      </c>
      <c r="E150" s="93">
        <v>25.332999999999998</v>
      </c>
      <c r="F150" s="93">
        <v>8</v>
      </c>
      <c r="G150" s="93">
        <v>20.667000000000002</v>
      </c>
    </row>
    <row r="151" spans="1:7" x14ac:dyDescent="0.3">
      <c r="A151" s="92">
        <v>44593</v>
      </c>
      <c r="B151" s="93">
        <v>60.332999999999998</v>
      </c>
      <c r="C151" s="93">
        <v>14.667</v>
      </c>
      <c r="D151" s="93">
        <v>54.332999999999998</v>
      </c>
      <c r="E151" s="93">
        <v>42.667000000000002</v>
      </c>
      <c r="F151" s="93">
        <v>10.667</v>
      </c>
      <c r="G151" s="93">
        <v>26</v>
      </c>
    </row>
    <row r="152" spans="1:7" x14ac:dyDescent="0.3">
      <c r="A152" s="92">
        <v>44621</v>
      </c>
      <c r="B152" s="93">
        <v>71.667000000000002</v>
      </c>
      <c r="C152" s="93">
        <v>29</v>
      </c>
      <c r="D152" s="93">
        <v>74.332999999999998</v>
      </c>
      <c r="E152" s="93">
        <v>59</v>
      </c>
      <c r="F152" s="93">
        <v>31.667000000000002</v>
      </c>
      <c r="G152" s="93">
        <v>29.667000000000002</v>
      </c>
    </row>
    <row r="153" spans="1:7" x14ac:dyDescent="0.3">
      <c r="A153" s="92">
        <v>44652</v>
      </c>
      <c r="B153" s="93">
        <v>72</v>
      </c>
      <c r="C153" s="93">
        <v>32.667000000000002</v>
      </c>
      <c r="D153" s="93">
        <v>76</v>
      </c>
      <c r="E153" s="93">
        <v>61.332999999999998</v>
      </c>
      <c r="F153" s="93">
        <v>37</v>
      </c>
      <c r="G153" s="93">
        <v>31.667000000000002</v>
      </c>
    </row>
    <row r="154" spans="1:7" x14ac:dyDescent="0.3">
      <c r="A154" s="92">
        <v>44682</v>
      </c>
      <c r="B154" s="93">
        <v>77.667000000000002</v>
      </c>
      <c r="C154" s="93">
        <v>31.332999999999998</v>
      </c>
      <c r="D154" s="93">
        <v>66</v>
      </c>
      <c r="E154" s="93">
        <v>49.332999999999998</v>
      </c>
      <c r="F154" s="93">
        <v>36.667000000000002</v>
      </c>
      <c r="G154" s="93">
        <v>31.332999999999998</v>
      </c>
    </row>
    <row r="155" spans="1:7" x14ac:dyDescent="0.3">
      <c r="A155" s="92">
        <v>44713</v>
      </c>
      <c r="B155" s="93">
        <v>79.667000000000002</v>
      </c>
      <c r="C155" s="93">
        <v>19.667000000000002</v>
      </c>
      <c r="D155" s="93">
        <v>48.332999999999998</v>
      </c>
      <c r="E155" s="93">
        <v>36</v>
      </c>
      <c r="F155" s="93">
        <v>33.332999999999998</v>
      </c>
      <c r="G155" s="93">
        <v>32.667000000000002</v>
      </c>
    </row>
    <row r="156" spans="1:7" x14ac:dyDescent="0.3">
      <c r="A156" s="92">
        <v>44743</v>
      </c>
      <c r="B156" s="93">
        <v>80.667000000000002</v>
      </c>
      <c r="C156" s="93">
        <v>20</v>
      </c>
      <c r="D156" s="93">
        <v>45.332999999999998</v>
      </c>
      <c r="E156" s="93">
        <v>31</v>
      </c>
      <c r="F156" s="93">
        <v>39.332999999999998</v>
      </c>
      <c r="G156" s="93">
        <v>34.332999999999998</v>
      </c>
    </row>
    <row r="157" spans="1:7" x14ac:dyDescent="0.3">
      <c r="A157" s="92">
        <v>44774</v>
      </c>
      <c r="B157" s="93">
        <v>83.332999999999998</v>
      </c>
      <c r="C157" s="93">
        <v>26</v>
      </c>
      <c r="D157" s="93">
        <v>61.332999999999998</v>
      </c>
      <c r="E157" s="93">
        <v>53</v>
      </c>
      <c r="F157" s="93">
        <v>47.667000000000002</v>
      </c>
      <c r="G157" s="93">
        <v>34.667000000000002</v>
      </c>
    </row>
    <row r="158" spans="1:7" x14ac:dyDescent="0.3">
      <c r="A158" s="92">
        <v>44805</v>
      </c>
      <c r="B158" s="93">
        <v>82.667000000000002</v>
      </c>
      <c r="C158" s="93">
        <v>32</v>
      </c>
      <c r="D158" s="93">
        <v>78</v>
      </c>
      <c r="E158" s="93">
        <v>66.332999999999998</v>
      </c>
      <c r="F158" s="93">
        <v>33.332999999999998</v>
      </c>
      <c r="G158" s="93">
        <v>33</v>
      </c>
    </row>
    <row r="159" spans="1:7" x14ac:dyDescent="0.3">
      <c r="A159" s="92">
        <v>44835</v>
      </c>
      <c r="B159" s="93">
        <v>86</v>
      </c>
      <c r="C159" s="93">
        <v>32.332999999999998</v>
      </c>
      <c r="D159" s="93">
        <v>86</v>
      </c>
      <c r="E159" s="93">
        <v>66.332999999999998</v>
      </c>
      <c r="F159" s="93">
        <v>25.667000000000002</v>
      </c>
      <c r="G159" s="93">
        <v>30.332999999999998</v>
      </c>
    </row>
    <row r="160" spans="1:7" x14ac:dyDescent="0.3">
      <c r="A160" s="92">
        <v>44866</v>
      </c>
      <c r="B160" s="93">
        <v>80.667000000000002</v>
      </c>
      <c r="C160" s="93">
        <v>28.667000000000002</v>
      </c>
      <c r="D160" s="93">
        <v>71.667000000000002</v>
      </c>
      <c r="E160" s="93">
        <v>41.332999999999998</v>
      </c>
      <c r="F160" s="93">
        <v>16.332999999999998</v>
      </c>
      <c r="G160" s="93">
        <v>27.332999999999998</v>
      </c>
    </row>
    <row r="161" spans="1:7" x14ac:dyDescent="0.3">
      <c r="A161" s="92">
        <v>44896</v>
      </c>
      <c r="B161" s="93">
        <v>75.667000000000002</v>
      </c>
      <c r="C161" s="93">
        <v>25</v>
      </c>
      <c r="D161" s="93">
        <v>58.667000000000002</v>
      </c>
      <c r="E161" s="93">
        <v>28.332999999999998</v>
      </c>
      <c r="F161" s="93">
        <v>16</v>
      </c>
      <c r="G161" s="93">
        <v>25</v>
      </c>
    </row>
    <row r="162" spans="1:7" x14ac:dyDescent="0.3">
      <c r="A162" s="92">
        <v>44927</v>
      </c>
      <c r="B162" s="93">
        <v>72.332999999999998</v>
      </c>
      <c r="C162" s="93">
        <v>24.667000000000002</v>
      </c>
      <c r="D162" s="93">
        <v>58.667000000000002</v>
      </c>
      <c r="E162" s="93">
        <v>28</v>
      </c>
      <c r="F162" s="93">
        <v>14.667</v>
      </c>
      <c r="G162" s="93">
        <v>25.667000000000002</v>
      </c>
    </row>
    <row r="163" spans="1:7" x14ac:dyDescent="0.3">
      <c r="A163" s="92">
        <v>44958</v>
      </c>
      <c r="B163" s="93">
        <v>70</v>
      </c>
      <c r="C163" s="93">
        <v>24</v>
      </c>
      <c r="D163" s="93">
        <v>60</v>
      </c>
      <c r="E163" s="93">
        <v>31.332999999999998</v>
      </c>
      <c r="F163" s="93">
        <v>14</v>
      </c>
      <c r="G163" s="93">
        <v>27.332999999999998</v>
      </c>
    </row>
    <row r="164" spans="1:7" x14ac:dyDescent="0.3">
      <c r="A164" s="92">
        <v>44986</v>
      </c>
      <c r="B164" s="93">
        <v>74.332999999999998</v>
      </c>
      <c r="C164" s="93">
        <v>22.332999999999998</v>
      </c>
      <c r="D164" s="93">
        <v>55.667000000000002</v>
      </c>
      <c r="E164" s="93">
        <v>31</v>
      </c>
      <c r="F164" s="93">
        <v>11.667</v>
      </c>
      <c r="G164" s="93">
        <v>29.332999999999998</v>
      </c>
    </row>
    <row r="165" spans="1:7" x14ac:dyDescent="0.3">
      <c r="A165" s="92">
        <v>45017</v>
      </c>
      <c r="B165" s="93">
        <v>73.667000000000002</v>
      </c>
      <c r="C165" s="93">
        <v>19.332999999999998</v>
      </c>
      <c r="D165" s="93">
        <v>44</v>
      </c>
      <c r="E165" s="93">
        <v>28.667000000000002</v>
      </c>
      <c r="F165" s="93">
        <v>10.667</v>
      </c>
      <c r="G165" s="93">
        <v>30.667000000000002</v>
      </c>
    </row>
    <row r="166" spans="1:7" x14ac:dyDescent="0.3">
      <c r="A166" s="92">
        <v>45047</v>
      </c>
      <c r="B166" s="93">
        <v>73.667000000000002</v>
      </c>
      <c r="C166" s="93">
        <v>16.332999999999998</v>
      </c>
      <c r="D166" s="93">
        <v>40</v>
      </c>
      <c r="E166" s="93">
        <v>25.667000000000002</v>
      </c>
      <c r="F166" s="93">
        <v>10.333</v>
      </c>
      <c r="G166" s="93">
        <v>33</v>
      </c>
    </row>
    <row r="167" spans="1:7" x14ac:dyDescent="0.3">
      <c r="A167" s="92">
        <v>45078</v>
      </c>
      <c r="B167" s="93">
        <v>74.332999999999998</v>
      </c>
      <c r="C167" s="93">
        <v>13.667</v>
      </c>
      <c r="D167" s="93">
        <v>37.332999999999998</v>
      </c>
      <c r="E167" s="93">
        <v>24.667000000000002</v>
      </c>
      <c r="F167" s="93">
        <v>10.333</v>
      </c>
      <c r="G167" s="93">
        <v>35.332999999999998</v>
      </c>
    </row>
    <row r="168" spans="1:7" x14ac:dyDescent="0.3">
      <c r="A168" s="92">
        <v>45108</v>
      </c>
      <c r="B168" s="93">
        <v>74.667000000000002</v>
      </c>
      <c r="C168" s="93">
        <v>12.333</v>
      </c>
      <c r="D168" s="93">
        <v>35.667000000000002</v>
      </c>
      <c r="E168" s="93">
        <v>25.667000000000002</v>
      </c>
      <c r="F168" s="93">
        <v>10.667</v>
      </c>
      <c r="G168" s="93">
        <v>36.667000000000002</v>
      </c>
    </row>
    <row r="169" spans="1:7" x14ac:dyDescent="0.3">
      <c r="A169" s="92">
        <v>45139</v>
      </c>
      <c r="B169" s="93">
        <v>73.332999999999998</v>
      </c>
      <c r="C169" s="93">
        <v>11.333</v>
      </c>
      <c r="D169" s="93">
        <v>31.667000000000002</v>
      </c>
      <c r="E169" s="93">
        <v>25.667000000000002</v>
      </c>
      <c r="F169" s="93">
        <v>12</v>
      </c>
      <c r="G169" s="93">
        <v>35.667000000000002</v>
      </c>
    </row>
    <row r="170" spans="1:7" x14ac:dyDescent="0.3">
      <c r="A170" s="92">
        <v>45170</v>
      </c>
      <c r="B170" s="93">
        <v>68.667000000000002</v>
      </c>
      <c r="C170" s="93">
        <v>11.333</v>
      </c>
      <c r="D170" s="93">
        <v>29</v>
      </c>
      <c r="E170" s="93">
        <v>25</v>
      </c>
      <c r="F170" s="93">
        <v>13</v>
      </c>
      <c r="G170" s="93">
        <v>32.667000000000002</v>
      </c>
    </row>
    <row r="171" spans="1:7" x14ac:dyDescent="0.3">
      <c r="A171" s="92">
        <v>45200</v>
      </c>
      <c r="B171" s="93">
        <v>65.667000000000002</v>
      </c>
      <c r="C171" s="93">
        <v>12.333</v>
      </c>
      <c r="D171" s="93">
        <v>29</v>
      </c>
      <c r="E171" s="93">
        <v>23</v>
      </c>
      <c r="F171" s="93">
        <v>12.667</v>
      </c>
      <c r="G171" s="93">
        <v>28.667000000000002</v>
      </c>
    </row>
    <row r="172" spans="1:7" x14ac:dyDescent="0.3">
      <c r="A172" s="92">
        <v>45231</v>
      </c>
      <c r="B172" s="93">
        <v>66.667000000000002</v>
      </c>
      <c r="C172" s="93">
        <v>13.333</v>
      </c>
      <c r="D172" s="93">
        <v>29</v>
      </c>
      <c r="E172" s="93">
        <v>21.667000000000002</v>
      </c>
      <c r="F172" s="93">
        <v>10.667</v>
      </c>
      <c r="G172" s="93">
        <v>25.667000000000002</v>
      </c>
    </row>
    <row r="173" spans="1:7" x14ac:dyDescent="0.3">
      <c r="A173" s="92">
        <v>45261</v>
      </c>
      <c r="B173" s="93">
        <v>64.332999999999998</v>
      </c>
      <c r="C173" s="93">
        <v>13.667</v>
      </c>
      <c r="D173" s="93">
        <v>30</v>
      </c>
      <c r="E173" s="93">
        <v>21.332999999999998</v>
      </c>
      <c r="F173" s="93">
        <v>9.3330000000000002</v>
      </c>
      <c r="G173" s="93">
        <v>25.332999999999998</v>
      </c>
    </row>
    <row r="174" spans="1:7" x14ac:dyDescent="0.3">
      <c r="A174" s="92">
        <v>45292</v>
      </c>
      <c r="B174" s="93">
        <v>67.667000000000002</v>
      </c>
      <c r="C174" s="93">
        <v>13.333</v>
      </c>
      <c r="D174" s="93">
        <v>29</v>
      </c>
      <c r="E174" s="93">
        <v>20.667000000000002</v>
      </c>
      <c r="F174" s="93">
        <v>8.3330000000000002</v>
      </c>
      <c r="G174" s="93">
        <v>25.667000000000002</v>
      </c>
    </row>
    <row r="175" spans="1:7" x14ac:dyDescent="0.3">
      <c r="A175" s="92">
        <v>45323</v>
      </c>
      <c r="B175" s="93">
        <v>72.332999999999998</v>
      </c>
      <c r="C175" s="93">
        <v>11.667</v>
      </c>
      <c r="D175" s="93">
        <v>28.667000000000002</v>
      </c>
      <c r="E175" s="93">
        <v>20.667000000000002</v>
      </c>
      <c r="F175" s="93">
        <v>7.6669999999999998</v>
      </c>
      <c r="G175" s="93">
        <v>26.667000000000002</v>
      </c>
    </row>
    <row r="176" spans="1:7" x14ac:dyDescent="0.3">
      <c r="A176" s="92">
        <v>45352</v>
      </c>
      <c r="B176" s="93">
        <v>77.667000000000002</v>
      </c>
      <c r="C176" s="93">
        <v>10.333</v>
      </c>
      <c r="D176" s="93">
        <v>27</v>
      </c>
      <c r="E176" s="93">
        <v>19.667000000000002</v>
      </c>
      <c r="F176" s="93">
        <v>7</v>
      </c>
      <c r="G176" s="93">
        <v>27</v>
      </c>
    </row>
    <row r="177" spans="1:7" x14ac:dyDescent="0.3">
      <c r="A177" s="92">
        <v>45383</v>
      </c>
      <c r="B177" s="93">
        <v>77.667000000000002</v>
      </c>
      <c r="C177" s="93">
        <v>9</v>
      </c>
      <c r="D177" s="93">
        <v>25</v>
      </c>
      <c r="E177" s="93">
        <v>18.332999999999998</v>
      </c>
      <c r="F177" s="93">
        <v>7.6669999999999998</v>
      </c>
      <c r="G177" s="93">
        <v>27.332999999999998</v>
      </c>
    </row>
    <row r="178" spans="1:7" x14ac:dyDescent="0.3">
      <c r="A178" s="92">
        <v>45413</v>
      </c>
      <c r="B178" s="93">
        <v>71</v>
      </c>
      <c r="C178" s="93">
        <v>8.3330000000000002</v>
      </c>
      <c r="D178" s="93">
        <v>21.667000000000002</v>
      </c>
      <c r="E178" s="93">
        <v>15.667</v>
      </c>
      <c r="F178" s="93">
        <v>7.6669999999999998</v>
      </c>
      <c r="G178" s="93">
        <v>27</v>
      </c>
    </row>
    <row r="179" spans="1:7" x14ac:dyDescent="0.3">
      <c r="A179" s="92">
        <v>45444</v>
      </c>
      <c r="B179" s="93">
        <v>63.667000000000002</v>
      </c>
      <c r="C179" s="93">
        <v>7.6669999999999998</v>
      </c>
      <c r="D179" s="93">
        <v>19.667000000000002</v>
      </c>
      <c r="E179" s="93">
        <v>14.333</v>
      </c>
      <c r="F179" s="93">
        <v>7.6669999999999998</v>
      </c>
      <c r="G179" s="93">
        <v>28</v>
      </c>
    </row>
    <row r="180" spans="1:7" x14ac:dyDescent="0.3">
      <c r="A180" s="92">
        <v>45474</v>
      </c>
      <c r="B180" s="93">
        <v>56.332999999999998</v>
      </c>
      <c r="C180" s="93">
        <v>7</v>
      </c>
      <c r="D180" s="93">
        <v>18.667000000000002</v>
      </c>
      <c r="E180" s="93">
        <v>14</v>
      </c>
      <c r="F180" s="93">
        <v>7</v>
      </c>
      <c r="G180" s="93">
        <v>28.667000000000002</v>
      </c>
    </row>
    <row r="181" spans="1:7" x14ac:dyDescent="0.3">
      <c r="A181" s="92">
        <v>45505</v>
      </c>
      <c r="B181" s="93">
        <v>50</v>
      </c>
      <c r="C181" s="93">
        <v>7.6669999999999998</v>
      </c>
      <c r="D181" s="93">
        <v>19.667000000000002</v>
      </c>
      <c r="E181" s="93">
        <v>17.332999999999998</v>
      </c>
      <c r="F181" s="93">
        <v>7.3330000000000002</v>
      </c>
      <c r="G181" s="93">
        <v>30</v>
      </c>
    </row>
    <row r="182" spans="1:7" x14ac:dyDescent="0.3">
      <c r="A182" s="92">
        <v>45536</v>
      </c>
      <c r="B182" s="93">
        <v>49</v>
      </c>
      <c r="C182" s="93">
        <v>8.6669999999999998</v>
      </c>
      <c r="D182" s="93">
        <v>21.667000000000002</v>
      </c>
      <c r="E182" s="93">
        <v>21</v>
      </c>
      <c r="F182" s="93">
        <v>8</v>
      </c>
      <c r="G182" s="93">
        <v>29</v>
      </c>
    </row>
    <row r="183" spans="1:7" x14ac:dyDescent="0.3">
      <c r="A183" s="92">
        <v>45566</v>
      </c>
      <c r="B183" s="93">
        <v>51.332999999999998</v>
      </c>
      <c r="C183" s="93">
        <v>9.6669999999999998</v>
      </c>
      <c r="D183" s="93">
        <v>21.667000000000002</v>
      </c>
      <c r="E183" s="93">
        <v>22</v>
      </c>
      <c r="F183" s="93">
        <v>8.3330000000000002</v>
      </c>
      <c r="G183" s="93">
        <v>26.667000000000002</v>
      </c>
    </row>
    <row r="184" spans="1:7" x14ac:dyDescent="0.3">
      <c r="A184" s="92">
        <v>45597</v>
      </c>
      <c r="B184" s="93">
        <v>55.332999999999998</v>
      </c>
      <c r="C184" s="93">
        <v>9.3330000000000002</v>
      </c>
      <c r="D184" s="93">
        <v>21</v>
      </c>
      <c r="E184" s="93">
        <v>19</v>
      </c>
      <c r="F184" s="93">
        <v>7.6669999999999998</v>
      </c>
      <c r="G184" s="93">
        <v>24.667000000000002</v>
      </c>
    </row>
    <row r="185" spans="1:7" x14ac:dyDescent="0.3">
      <c r="A185" s="92">
        <v>45627</v>
      </c>
      <c r="B185" s="93">
        <v>55</v>
      </c>
      <c r="C185" s="93">
        <v>8</v>
      </c>
      <c r="D185" s="93">
        <v>18.332999999999998</v>
      </c>
      <c r="E185" s="93">
        <v>14</v>
      </c>
      <c r="F185" s="93">
        <v>6.6669999999999998</v>
      </c>
      <c r="G185" s="93">
        <v>23.667000000000002</v>
      </c>
    </row>
    <row r="186" spans="1:7" x14ac:dyDescent="0.3">
      <c r="A186" s="92">
        <v>45658</v>
      </c>
      <c r="B186" s="93">
        <v>58</v>
      </c>
      <c r="C186" s="93">
        <v>7.6669999999999998</v>
      </c>
      <c r="D186" s="93">
        <v>19.332999999999998</v>
      </c>
      <c r="E186" s="93">
        <v>13</v>
      </c>
      <c r="F186" s="93">
        <v>6</v>
      </c>
      <c r="G186" s="93">
        <v>24.667000000000002</v>
      </c>
    </row>
    <row r="187" spans="1:7" x14ac:dyDescent="0.3">
      <c r="A187" s="92">
        <v>45689</v>
      </c>
      <c r="B187" s="93">
        <v>59</v>
      </c>
      <c r="C187" s="93">
        <v>8</v>
      </c>
      <c r="D187" s="93">
        <v>21</v>
      </c>
      <c r="E187" s="93">
        <v>16</v>
      </c>
      <c r="F187" s="93">
        <v>6.3330000000000002</v>
      </c>
      <c r="G187" s="93">
        <v>25.332999999999998</v>
      </c>
    </row>
    <row r="188" spans="1:7" x14ac:dyDescent="0.3">
      <c r="A188" s="92">
        <v>45717</v>
      </c>
      <c r="B188" s="93">
        <v>64.332999999999998</v>
      </c>
      <c r="C188" s="93">
        <v>8.6669999999999998</v>
      </c>
      <c r="D188" s="93">
        <v>22.667000000000002</v>
      </c>
      <c r="E188" s="93">
        <v>19</v>
      </c>
      <c r="F188" s="93">
        <v>7</v>
      </c>
      <c r="G188" s="93">
        <v>26</v>
      </c>
    </row>
    <row r="189" spans="1:7" x14ac:dyDescent="0.3">
      <c r="A189" s="92">
        <v>45748</v>
      </c>
      <c r="B189" s="93">
        <v>63</v>
      </c>
      <c r="C189" s="93">
        <v>10</v>
      </c>
      <c r="D189" s="93">
        <v>22</v>
      </c>
      <c r="E189" s="93">
        <v>18.332999999999998</v>
      </c>
      <c r="F189" s="93">
        <v>8</v>
      </c>
      <c r="G189" s="93">
        <v>27</v>
      </c>
    </row>
    <row r="190" spans="1:7" x14ac:dyDescent="0.3">
      <c r="A190" s="92">
        <v>45778</v>
      </c>
      <c r="B190" s="93">
        <v>60.667000000000002</v>
      </c>
      <c r="C190" s="93">
        <v>10</v>
      </c>
      <c r="D190" s="93">
        <v>19.667000000000002</v>
      </c>
      <c r="E190" s="93">
        <v>14.333</v>
      </c>
      <c r="F190" s="93">
        <v>8</v>
      </c>
      <c r="G190" s="93">
        <v>27.332999999999998</v>
      </c>
    </row>
    <row r="191" spans="1:7" x14ac:dyDescent="0.3">
      <c r="A191" s="92">
        <v>45809</v>
      </c>
      <c r="B191" s="93">
        <v>54.332999999999998</v>
      </c>
      <c r="C191" s="93">
        <v>12.667</v>
      </c>
      <c r="D191" s="93">
        <v>19</v>
      </c>
      <c r="E191" s="93">
        <v>12</v>
      </c>
      <c r="F191" s="93">
        <v>8</v>
      </c>
      <c r="G191" s="93">
        <v>29.667000000000002</v>
      </c>
    </row>
    <row r="192" spans="1:7" x14ac:dyDescent="0.3">
      <c r="A192" s="92">
        <v>45839</v>
      </c>
      <c r="B192" s="93">
        <v>50.332999999999998</v>
      </c>
      <c r="C192" s="93">
        <v>10.333</v>
      </c>
      <c r="D192" s="93">
        <v>18.332999999999998</v>
      </c>
      <c r="E192" s="93">
        <v>12.667</v>
      </c>
      <c r="F192" s="93">
        <v>7.3330000000000002</v>
      </c>
      <c r="G192" s="93">
        <v>31.332999999999998</v>
      </c>
    </row>
    <row r="193" spans="1:7" x14ac:dyDescent="0.3">
      <c r="A193" s="92">
        <v>45870</v>
      </c>
      <c r="B193" s="93">
        <v>49.667000000000002</v>
      </c>
      <c r="C193" s="93">
        <v>9.6669999999999998</v>
      </c>
      <c r="D193" s="93">
        <v>18.332999999999998</v>
      </c>
      <c r="E193" s="93">
        <v>13.667</v>
      </c>
      <c r="F193" s="93">
        <v>7.3330000000000002</v>
      </c>
      <c r="G193" s="93">
        <v>33.667000000000002</v>
      </c>
    </row>
    <row r="194" spans="1:7" x14ac:dyDescent="0.3">
      <c r="A194" s="92">
        <v>45901</v>
      </c>
      <c r="B194" s="93">
        <v>51.667000000000002</v>
      </c>
      <c r="C194" s="93">
        <v>6.6669999999999998</v>
      </c>
      <c r="D194" s="93">
        <v>17.667000000000002</v>
      </c>
      <c r="E194" s="93">
        <v>14.667</v>
      </c>
      <c r="F194" s="93">
        <v>6.6669999999999998</v>
      </c>
      <c r="G194" s="93">
        <v>32</v>
      </c>
    </row>
    <row r="195" spans="1:7" x14ac:dyDescent="0.3">
      <c r="A195" s="92">
        <v>45931</v>
      </c>
      <c r="B195" s="93">
        <v>54.332999999999998</v>
      </c>
      <c r="C195" s="93">
        <v>7.3330000000000002</v>
      </c>
      <c r="D195" s="93">
        <v>17.332999999999998</v>
      </c>
      <c r="E195" s="93">
        <v>14.667</v>
      </c>
      <c r="F195" s="93">
        <v>6.3330000000000002</v>
      </c>
      <c r="G195" s="93">
        <v>29.332999999999998</v>
      </c>
    </row>
    <row r="196" spans="1:7" x14ac:dyDescent="0.3">
      <c r="A196" s="92">
        <v>45962</v>
      </c>
      <c r="B196" s="93">
        <v>61.667000000000002</v>
      </c>
      <c r="C196" s="93">
        <v>8.6669999999999998</v>
      </c>
      <c r="D196" s="93">
        <v>18.667000000000002</v>
      </c>
      <c r="E196" s="93">
        <v>15.333</v>
      </c>
      <c r="F196" s="93">
        <v>6.3330000000000002</v>
      </c>
      <c r="G196" s="93">
        <v>30</v>
      </c>
    </row>
    <row r="197" spans="1:7" x14ac:dyDescent="0.3">
      <c r="A197" s="92">
        <v>45992</v>
      </c>
      <c r="B197" s="93">
        <v>70.332999999999998</v>
      </c>
      <c r="C197" s="93">
        <v>10.333</v>
      </c>
      <c r="D197" s="93">
        <v>22.332999999999998</v>
      </c>
      <c r="E197" s="93">
        <v>16.667000000000002</v>
      </c>
      <c r="F197" s="93">
        <v>7</v>
      </c>
      <c r="G197" s="93">
        <v>41.332999999999998</v>
      </c>
    </row>
    <row r="198" spans="1:7" x14ac:dyDescent="0.3">
      <c r="A198" s="92">
        <v>46023</v>
      </c>
      <c r="B198" s="93">
        <v>78.667000000000002</v>
      </c>
      <c r="C198" s="93">
        <v>12.333</v>
      </c>
      <c r="D198" s="93">
        <v>28</v>
      </c>
      <c r="E198" s="93">
        <v>20</v>
      </c>
      <c r="F198" s="93">
        <v>7.3330000000000002</v>
      </c>
      <c r="G198" s="93">
        <v>53.332999999999998</v>
      </c>
    </row>
    <row r="199" spans="1:7" x14ac:dyDescent="0.3">
      <c r="A199" s="92">
        <v>46054</v>
      </c>
      <c r="B199" s="93">
        <v>82.332999999999998</v>
      </c>
      <c r="C199" s="93">
        <v>13.333</v>
      </c>
      <c r="D199" s="93">
        <v>38</v>
      </c>
      <c r="E199" s="93">
        <v>22.332999999999998</v>
      </c>
      <c r="F199" s="93">
        <v>8</v>
      </c>
      <c r="G199" s="93">
        <v>58</v>
      </c>
    </row>
    <row r="200" spans="1:7" x14ac:dyDescent="0.3">
      <c r="A200" s="92">
        <v>46082</v>
      </c>
      <c r="B200" s="93">
        <v>89.332999999999998</v>
      </c>
      <c r="C200" s="93">
        <v>42.667000000000002</v>
      </c>
      <c r="D200" s="93">
        <v>62</v>
      </c>
      <c r="E200" s="93">
        <v>29.667000000000002</v>
      </c>
      <c r="F200" s="93">
        <v>38.667000000000002</v>
      </c>
      <c r="G200" s="93">
        <v>61.332999999999998</v>
      </c>
    </row>
    <row r="201" spans="1:7" x14ac:dyDescent="0.3">
      <c r="A201" s="92">
        <v>46113</v>
      </c>
      <c r="B201" s="93">
        <v>91</v>
      </c>
      <c r="C201" s="93">
        <v>58</v>
      </c>
      <c r="D201" s="93">
        <v>68.332999999999998</v>
      </c>
      <c r="E201" s="93">
        <v>32</v>
      </c>
      <c r="F201" s="93">
        <v>56.667000000000002</v>
      </c>
      <c r="G201" s="93">
        <v>59.332999999999998</v>
      </c>
    </row>
    <row r="202" spans="1:7" x14ac:dyDescent="0.3">
      <c r="A202" s="92">
        <v>46143</v>
      </c>
      <c r="B202" s="93">
        <v>85</v>
      </c>
      <c r="C202" s="93">
        <v>63.332999999999998</v>
      </c>
      <c r="D202" s="93">
        <v>65</v>
      </c>
      <c r="E202" s="93">
        <v>32.667000000000002</v>
      </c>
      <c r="F202" s="93">
        <v>60</v>
      </c>
      <c r="G202" s="93">
        <v>61</v>
      </c>
    </row>
    <row r="203" spans="1:7" x14ac:dyDescent="0.3">
      <c r="A203" s="92">
        <v>46174</v>
      </c>
      <c r="B203" s="93">
        <v>72.667000000000002</v>
      </c>
      <c r="C203" s="93">
        <v>42</v>
      </c>
      <c r="D203" s="93">
        <v>46.332999999999998</v>
      </c>
      <c r="E203" s="93">
        <v>30</v>
      </c>
      <c r="F203" s="93">
        <v>32.332999999999998</v>
      </c>
      <c r="G203" s="93">
        <v>55.332999999999998</v>
      </c>
    </row>
    <row r="204" spans="1:7" x14ac:dyDescent="0.3">
      <c r="A204" s="92">
        <v>46204</v>
      </c>
      <c r="B204" s="93">
        <v>65</v>
      </c>
      <c r="C204" s="93">
        <v>32.667000000000002</v>
      </c>
      <c r="D204" s="93">
        <v>43</v>
      </c>
      <c r="E204" s="93">
        <v>28.332999999999998</v>
      </c>
      <c r="F204" s="93">
        <v>17.667000000000002</v>
      </c>
      <c r="G204" s="93">
        <v>70</v>
      </c>
    </row>
    <row r="205" spans="1:7" x14ac:dyDescent="0.3">
      <c r="A205" s="92"/>
      <c r="B205" s="93"/>
      <c r="C205" s="93"/>
      <c r="D205" s="93"/>
      <c r="E205" s="93"/>
      <c r="F205" s="93"/>
      <c r="G205" s="93"/>
    </row>
    <row r="206" spans="1:7" x14ac:dyDescent="0.3">
      <c r="A206" s="92"/>
      <c r="B206" s="93"/>
      <c r="C206" s="93"/>
      <c r="D206" s="93"/>
      <c r="E206" s="93"/>
      <c r="F206" s="93"/>
      <c r="G206" s="93"/>
    </row>
    <row r="207" spans="1:7" x14ac:dyDescent="0.3">
      <c r="A207" s="92"/>
      <c r="B207" s="93"/>
      <c r="C207" s="94"/>
    </row>
    <row r="208" spans="1:7" x14ac:dyDescent="0.3">
      <c r="A208" s="92"/>
      <c r="B208" s="93"/>
      <c r="C208" s="94"/>
    </row>
    <row r="209" spans="1:3" x14ac:dyDescent="0.3">
      <c r="A209" s="92"/>
      <c r="B209" s="93"/>
      <c r="C209" s="94"/>
    </row>
    <row r="210" spans="1:3" x14ac:dyDescent="0.3">
      <c r="A210" s="92"/>
      <c r="B210" s="93"/>
      <c r="C210" s="94"/>
    </row>
    <row r="211" spans="1:3" x14ac:dyDescent="0.3">
      <c r="A211" s="92"/>
      <c r="B211" s="93"/>
      <c r="C211" s="94"/>
    </row>
    <row r="212" spans="1:3" x14ac:dyDescent="0.3">
      <c r="A212" s="92"/>
      <c r="B212" s="93"/>
      <c r="C212" s="94"/>
    </row>
    <row r="213" spans="1:3" x14ac:dyDescent="0.3">
      <c r="A213" s="92"/>
      <c r="B213" s="93"/>
      <c r="C213" s="94"/>
    </row>
    <row r="214" spans="1:3" x14ac:dyDescent="0.3">
      <c r="A214" s="92"/>
      <c r="B214" s="93"/>
      <c r="C214" s="94"/>
    </row>
    <row r="215" spans="1:3" x14ac:dyDescent="0.3">
      <c r="A215" s="92"/>
      <c r="B215" s="93"/>
      <c r="C215" s="94"/>
    </row>
    <row r="216" spans="1:3" x14ac:dyDescent="0.3">
      <c r="A216" s="92"/>
      <c r="B216" s="93"/>
      <c r="C216" s="94"/>
    </row>
    <row r="217" spans="1:3" x14ac:dyDescent="0.3">
      <c r="A217" s="92"/>
      <c r="B217" s="93"/>
      <c r="C217" s="94"/>
    </row>
    <row r="218" spans="1:3" x14ac:dyDescent="0.3">
      <c r="A218" s="92"/>
      <c r="B218" s="93"/>
      <c r="C218" s="94"/>
    </row>
    <row r="219" spans="1:3" x14ac:dyDescent="0.3">
      <c r="A219" s="92"/>
      <c r="B219" s="93"/>
      <c r="C219" s="94"/>
    </row>
    <row r="220" spans="1:3" x14ac:dyDescent="0.3">
      <c r="A220" s="92"/>
      <c r="B220" s="93"/>
      <c r="C220" s="94"/>
    </row>
    <row r="221" spans="1:3" x14ac:dyDescent="0.3">
      <c r="A221" s="92"/>
      <c r="B221" s="93"/>
      <c r="C221" s="94"/>
    </row>
    <row r="222" spans="1:3" x14ac:dyDescent="0.3">
      <c r="A222" s="92"/>
      <c r="B222" s="93"/>
      <c r="C222" s="94"/>
    </row>
    <row r="223" spans="1:3" x14ac:dyDescent="0.3">
      <c r="A223" s="92"/>
      <c r="B223" s="93"/>
      <c r="C223" s="94"/>
    </row>
    <row r="224" spans="1:3" x14ac:dyDescent="0.3">
      <c r="A224" s="92"/>
      <c r="B224" s="93"/>
      <c r="C224" s="94"/>
    </row>
    <row r="225" spans="1:3" x14ac:dyDescent="0.3">
      <c r="A225" s="92"/>
      <c r="B225" s="93"/>
      <c r="C225" s="94"/>
    </row>
    <row r="226" spans="1:3" x14ac:dyDescent="0.3">
      <c r="A226" s="92"/>
      <c r="B226" s="93"/>
      <c r="C226" s="94"/>
    </row>
    <row r="227" spans="1:3" x14ac:dyDescent="0.3">
      <c r="A227" s="92"/>
      <c r="B227" s="93"/>
      <c r="C227" s="94"/>
    </row>
    <row r="228" spans="1:3" x14ac:dyDescent="0.3">
      <c r="A228" s="92"/>
      <c r="B228" s="93"/>
      <c r="C228" s="94"/>
    </row>
    <row r="229" spans="1:3" x14ac:dyDescent="0.3">
      <c r="A229" s="92"/>
      <c r="B229" s="93"/>
      <c r="C229" s="94"/>
    </row>
    <row r="230" spans="1:3" x14ac:dyDescent="0.3">
      <c r="A230" s="92"/>
      <c r="B230" s="93"/>
      <c r="C230" s="94"/>
    </row>
    <row r="231" spans="1:3" x14ac:dyDescent="0.3">
      <c r="A231" s="92"/>
      <c r="B231" s="93"/>
      <c r="C231" s="94"/>
    </row>
    <row r="232" spans="1:3" x14ac:dyDescent="0.3">
      <c r="A232" s="92"/>
      <c r="B232" s="93"/>
      <c r="C232" s="94"/>
    </row>
    <row r="233" spans="1:3" x14ac:dyDescent="0.3">
      <c r="A233" s="92"/>
      <c r="B233" s="93"/>
      <c r="C233" s="94"/>
    </row>
    <row r="234" spans="1:3" x14ac:dyDescent="0.3">
      <c r="A234" s="92"/>
      <c r="B234" s="93"/>
      <c r="C234" s="94"/>
    </row>
    <row r="235" spans="1:3" x14ac:dyDescent="0.3">
      <c r="A235" s="92"/>
      <c r="B235" s="93"/>
      <c r="C235" s="94"/>
    </row>
    <row r="236" spans="1:3" x14ac:dyDescent="0.3">
      <c r="A236" s="92"/>
      <c r="B236" s="93"/>
      <c r="C236" s="94"/>
    </row>
    <row r="237" spans="1:3" x14ac:dyDescent="0.3">
      <c r="A237" s="92"/>
      <c r="B237" s="93"/>
      <c r="C237" s="94"/>
    </row>
    <row r="238" spans="1:3" x14ac:dyDescent="0.3">
      <c r="A238" s="92"/>
      <c r="B238" s="93"/>
      <c r="C238" s="94"/>
    </row>
    <row r="239" spans="1:3" x14ac:dyDescent="0.3">
      <c r="A239" s="92"/>
      <c r="B239" s="93"/>
      <c r="C239" s="94"/>
    </row>
    <row r="240" spans="1:3" x14ac:dyDescent="0.3">
      <c r="A240" s="92"/>
      <c r="B240" s="93"/>
      <c r="C240" s="94"/>
    </row>
    <row r="241" spans="1:3" x14ac:dyDescent="0.3">
      <c r="A241" s="92"/>
      <c r="B241" s="93"/>
      <c r="C241" s="94"/>
    </row>
    <row r="242" spans="1:3" x14ac:dyDescent="0.3">
      <c r="A242" s="92"/>
      <c r="B242" s="93"/>
      <c r="C242" s="94"/>
    </row>
    <row r="243" spans="1:3" x14ac:dyDescent="0.3">
      <c r="A243" s="92"/>
      <c r="B243" s="93"/>
      <c r="C243" s="94"/>
    </row>
    <row r="244" spans="1:3" x14ac:dyDescent="0.3">
      <c r="A244" s="92"/>
      <c r="B244" s="93"/>
      <c r="C244" s="94"/>
    </row>
    <row r="245" spans="1:3" x14ac:dyDescent="0.3">
      <c r="A245" s="92"/>
      <c r="B245" s="93"/>
      <c r="C245" s="94"/>
    </row>
    <row r="246" spans="1:3" x14ac:dyDescent="0.3">
      <c r="A246" s="92"/>
      <c r="B246" s="93"/>
      <c r="C246" s="94"/>
    </row>
    <row r="247" spans="1:3" x14ac:dyDescent="0.3">
      <c r="A247" s="92"/>
      <c r="B247" s="93"/>
      <c r="C247" s="94"/>
    </row>
    <row r="248" spans="1:3" x14ac:dyDescent="0.3">
      <c r="A248" s="92"/>
      <c r="B248" s="93"/>
      <c r="C248" s="94"/>
    </row>
    <row r="249" spans="1:3" x14ac:dyDescent="0.3">
      <c r="A249" s="92"/>
      <c r="B249" s="93"/>
      <c r="C249" s="94"/>
    </row>
    <row r="250" spans="1:3" x14ac:dyDescent="0.3">
      <c r="A250" s="92"/>
      <c r="B250" s="93"/>
      <c r="C250" s="94"/>
    </row>
    <row r="251" spans="1:3" x14ac:dyDescent="0.3">
      <c r="A251" s="92"/>
      <c r="B251" s="93"/>
      <c r="C251" s="94"/>
    </row>
    <row r="252" spans="1:3" x14ac:dyDescent="0.3">
      <c r="A252" s="92"/>
      <c r="B252" s="93"/>
      <c r="C252" s="94"/>
    </row>
    <row r="253" spans="1:3" x14ac:dyDescent="0.3">
      <c r="A253" s="92"/>
      <c r="B253" s="93"/>
      <c r="C253" s="94"/>
    </row>
    <row r="254" spans="1:3" x14ac:dyDescent="0.3">
      <c r="A254" s="92"/>
      <c r="B254" s="93"/>
      <c r="C254" s="94"/>
    </row>
    <row r="255" spans="1:3" x14ac:dyDescent="0.3">
      <c r="A255" s="92"/>
      <c r="B255" s="93"/>
      <c r="C255" s="94"/>
    </row>
    <row r="256" spans="1:3" x14ac:dyDescent="0.3">
      <c r="A256" s="92"/>
      <c r="B256" s="93"/>
      <c r="C256" s="94"/>
    </row>
    <row r="257" spans="1:3" x14ac:dyDescent="0.3">
      <c r="A257" s="92"/>
      <c r="B257" s="93"/>
      <c r="C257" s="94"/>
    </row>
    <row r="258" spans="1:3" x14ac:dyDescent="0.3">
      <c r="A258" s="92"/>
      <c r="B258" s="93"/>
      <c r="C258" s="94"/>
    </row>
    <row r="259" spans="1:3" x14ac:dyDescent="0.3">
      <c r="A259" s="92"/>
      <c r="B259" s="93"/>
      <c r="C259" s="94"/>
    </row>
    <row r="260" spans="1:3" x14ac:dyDescent="0.3">
      <c r="A260" s="92"/>
      <c r="B260" s="93"/>
      <c r="C260" s="94"/>
    </row>
    <row r="261" spans="1:3" x14ac:dyDescent="0.3">
      <c r="A261" s="92"/>
      <c r="B261" s="93"/>
      <c r="C261" s="94"/>
    </row>
    <row r="262" spans="1:3" x14ac:dyDescent="0.3">
      <c r="A262" s="92"/>
      <c r="B262" s="93"/>
      <c r="C262" s="94"/>
    </row>
    <row r="263" spans="1:3" x14ac:dyDescent="0.3">
      <c r="A263" s="92"/>
      <c r="B263" s="93"/>
      <c r="C263" s="94"/>
    </row>
    <row r="264" spans="1:3" x14ac:dyDescent="0.3">
      <c r="A264" s="92"/>
      <c r="B264" s="93"/>
      <c r="C264" s="94"/>
    </row>
    <row r="265" spans="1:3" x14ac:dyDescent="0.3">
      <c r="A265" s="92"/>
      <c r="B265" s="93"/>
      <c r="C265" s="94"/>
    </row>
    <row r="266" spans="1:3" x14ac:dyDescent="0.3">
      <c r="A266" s="92"/>
      <c r="B266" s="93"/>
      <c r="C266" s="94"/>
    </row>
    <row r="267" spans="1:3" x14ac:dyDescent="0.3">
      <c r="A267" s="92"/>
      <c r="B267" s="93"/>
      <c r="C267" s="94"/>
    </row>
    <row r="268" spans="1:3" x14ac:dyDescent="0.3">
      <c r="A268" s="92"/>
      <c r="B268" s="93"/>
      <c r="C268" s="94"/>
    </row>
    <row r="269" spans="1:3" x14ac:dyDescent="0.3">
      <c r="A269" s="92"/>
      <c r="B269" s="93"/>
      <c r="C269" s="94"/>
    </row>
    <row r="270" spans="1:3" x14ac:dyDescent="0.3">
      <c r="A270" s="92"/>
      <c r="B270" s="93"/>
      <c r="C270" s="94"/>
    </row>
    <row r="271" spans="1:3" x14ac:dyDescent="0.3">
      <c r="A271" s="92"/>
      <c r="B271" s="93"/>
      <c r="C271" s="94"/>
    </row>
    <row r="272" spans="1:3" x14ac:dyDescent="0.3">
      <c r="A272" s="92"/>
      <c r="B272" s="93"/>
      <c r="C272" s="94"/>
    </row>
    <row r="273" spans="1:3" x14ac:dyDescent="0.3">
      <c r="A273" s="92"/>
      <c r="B273" s="93"/>
      <c r="C273" s="94"/>
    </row>
    <row r="274" spans="1:3" x14ac:dyDescent="0.3">
      <c r="A274" s="92"/>
      <c r="B274" s="93"/>
      <c r="C274" s="94"/>
    </row>
    <row r="275" spans="1:3" x14ac:dyDescent="0.3">
      <c r="A275" s="92"/>
      <c r="B275" s="93"/>
      <c r="C275" s="94"/>
    </row>
    <row r="276" spans="1:3" x14ac:dyDescent="0.3">
      <c r="A276" s="92"/>
      <c r="B276" s="93"/>
      <c r="C276" s="94"/>
    </row>
    <row r="277" spans="1:3" x14ac:dyDescent="0.3">
      <c r="A277" s="92"/>
      <c r="B277" s="93"/>
      <c r="C277" s="94"/>
    </row>
    <row r="278" spans="1:3" x14ac:dyDescent="0.3">
      <c r="A278" s="92"/>
      <c r="B278" s="93"/>
      <c r="C278" s="94"/>
    </row>
    <row r="279" spans="1:3" x14ac:dyDescent="0.3">
      <c r="A279" s="92"/>
      <c r="B279" s="93"/>
      <c r="C279" s="94"/>
    </row>
    <row r="280" spans="1:3" x14ac:dyDescent="0.3">
      <c r="A280" s="92"/>
      <c r="B280" s="93"/>
      <c r="C280" s="94"/>
    </row>
    <row r="281" spans="1:3" x14ac:dyDescent="0.3">
      <c r="A281" s="92"/>
      <c r="B281" s="93"/>
      <c r="C281" s="94"/>
    </row>
    <row r="282" spans="1:3" x14ac:dyDescent="0.3">
      <c r="A282" s="92"/>
      <c r="B282" s="93"/>
      <c r="C282" s="94"/>
    </row>
    <row r="283" spans="1:3" x14ac:dyDescent="0.3">
      <c r="A283" s="92"/>
      <c r="B283" s="93"/>
      <c r="C283" s="94"/>
    </row>
    <row r="284" spans="1:3" x14ac:dyDescent="0.3">
      <c r="A284" s="92"/>
      <c r="B284" s="93"/>
      <c r="C284" s="94"/>
    </row>
    <row r="285" spans="1:3" x14ac:dyDescent="0.3">
      <c r="A285" s="92"/>
      <c r="B285" s="93"/>
      <c r="C285" s="94"/>
    </row>
    <row r="286" spans="1:3" x14ac:dyDescent="0.3">
      <c r="A286" s="92"/>
      <c r="B286" s="93"/>
      <c r="C286" s="94"/>
    </row>
    <row r="287" spans="1:3" x14ac:dyDescent="0.3">
      <c r="A287" s="92"/>
      <c r="B287" s="93"/>
      <c r="C287" s="94"/>
    </row>
    <row r="288" spans="1:3" x14ac:dyDescent="0.3">
      <c r="A288" s="92"/>
      <c r="B288" s="93"/>
      <c r="C288" s="94"/>
    </row>
    <row r="289" spans="1:3" x14ac:dyDescent="0.3">
      <c r="A289" s="92"/>
      <c r="B289" s="93"/>
      <c r="C289" s="94"/>
    </row>
    <row r="290" spans="1:3" x14ac:dyDescent="0.3">
      <c r="A290" s="92"/>
      <c r="B290" s="93"/>
      <c r="C290" s="94"/>
    </row>
    <row r="291" spans="1:3" x14ac:dyDescent="0.3">
      <c r="A291" s="92"/>
      <c r="B291" s="93"/>
      <c r="C291" s="94"/>
    </row>
    <row r="292" spans="1:3" x14ac:dyDescent="0.3">
      <c r="A292" s="92"/>
      <c r="B292" s="93"/>
      <c r="C292" s="94"/>
    </row>
    <row r="293" spans="1:3" x14ac:dyDescent="0.3">
      <c r="A293" s="92"/>
      <c r="B293" s="93"/>
      <c r="C293" s="94"/>
    </row>
    <row r="294" spans="1:3" x14ac:dyDescent="0.3">
      <c r="A294" s="92"/>
      <c r="B294" s="93"/>
      <c r="C294" s="94"/>
    </row>
    <row r="295" spans="1:3" x14ac:dyDescent="0.3">
      <c r="A295" s="92"/>
      <c r="B295" s="93"/>
      <c r="C295" s="94"/>
    </row>
    <row r="296" spans="1:3" x14ac:dyDescent="0.3">
      <c r="A296" s="92"/>
      <c r="B296" s="93"/>
      <c r="C296" s="94"/>
    </row>
    <row r="297" spans="1:3" x14ac:dyDescent="0.3">
      <c r="A297" s="92"/>
      <c r="B297" s="93"/>
      <c r="C297" s="94"/>
    </row>
    <row r="298" spans="1:3" x14ac:dyDescent="0.3">
      <c r="A298" s="92"/>
      <c r="B298" s="93"/>
      <c r="C298" s="94"/>
    </row>
    <row r="299" spans="1:3" x14ac:dyDescent="0.3">
      <c r="A299" s="92"/>
      <c r="B299" s="93"/>
      <c r="C299" s="94"/>
    </row>
    <row r="300" spans="1:3" x14ac:dyDescent="0.3">
      <c r="A300" s="92"/>
      <c r="B300" s="93"/>
      <c r="C300" s="94"/>
    </row>
    <row r="301" spans="1:3" x14ac:dyDescent="0.3">
      <c r="A301" s="92"/>
      <c r="B301" s="93"/>
      <c r="C301" s="94"/>
    </row>
    <row r="302" spans="1:3" x14ac:dyDescent="0.3">
      <c r="A302" s="92"/>
      <c r="B302" s="93"/>
      <c r="C302" s="94"/>
    </row>
    <row r="303" spans="1:3" x14ac:dyDescent="0.3">
      <c r="A303" s="92"/>
      <c r="B303" s="93"/>
      <c r="C303" s="94"/>
    </row>
    <row r="304" spans="1:3" x14ac:dyDescent="0.3">
      <c r="A304" s="92"/>
      <c r="B304" s="93"/>
      <c r="C304" s="94"/>
    </row>
    <row r="305" spans="1:3" x14ac:dyDescent="0.3">
      <c r="A305" s="92"/>
      <c r="B305" s="93"/>
      <c r="C305" s="94"/>
    </row>
    <row r="306" spans="1:3" x14ac:dyDescent="0.3">
      <c r="A306" s="92"/>
      <c r="B306" s="93"/>
      <c r="C306" s="94"/>
    </row>
    <row r="307" spans="1:3" x14ac:dyDescent="0.3">
      <c r="A307" s="92"/>
      <c r="B307" s="93"/>
      <c r="C307" s="94"/>
    </row>
    <row r="308" spans="1:3" x14ac:dyDescent="0.3">
      <c r="A308" s="92"/>
      <c r="B308" s="93"/>
      <c r="C308" s="94"/>
    </row>
    <row r="309" spans="1:3" x14ac:dyDescent="0.3">
      <c r="A309" s="92"/>
      <c r="B309" s="93"/>
      <c r="C309" s="94"/>
    </row>
    <row r="310" spans="1:3" x14ac:dyDescent="0.3">
      <c r="A310" s="92"/>
      <c r="B310" s="93"/>
      <c r="C310" s="94"/>
    </row>
    <row r="311" spans="1:3" x14ac:dyDescent="0.3">
      <c r="A311" s="92"/>
      <c r="B311" s="93"/>
      <c r="C311" s="94"/>
    </row>
    <row r="312" spans="1:3" x14ac:dyDescent="0.3">
      <c r="A312" s="92"/>
      <c r="B312" s="93"/>
      <c r="C312" s="94"/>
    </row>
    <row r="313" spans="1:3" x14ac:dyDescent="0.3">
      <c r="A313" s="92"/>
      <c r="B313" s="93"/>
      <c r="C313" s="94"/>
    </row>
    <row r="314" spans="1:3" x14ac:dyDescent="0.3">
      <c r="A314" s="92"/>
      <c r="B314" s="93"/>
      <c r="C314" s="94"/>
    </row>
    <row r="315" spans="1:3" x14ac:dyDescent="0.3">
      <c r="A315" s="92"/>
      <c r="B315" s="93"/>
      <c r="C315" s="94"/>
    </row>
    <row r="316" spans="1:3" x14ac:dyDescent="0.3">
      <c r="A316" s="92"/>
      <c r="B316" s="93"/>
      <c r="C316" s="94"/>
    </row>
    <row r="317" spans="1:3" x14ac:dyDescent="0.3">
      <c r="A317" s="92"/>
      <c r="B317" s="93"/>
      <c r="C317" s="94"/>
    </row>
    <row r="318" spans="1:3" x14ac:dyDescent="0.3">
      <c r="A318" s="92"/>
      <c r="B318" s="93"/>
      <c r="C318" s="94"/>
    </row>
    <row r="319" spans="1:3" x14ac:dyDescent="0.3">
      <c r="A319" s="92"/>
      <c r="B319" s="93"/>
      <c r="C319" s="94"/>
    </row>
    <row r="320" spans="1:3" x14ac:dyDescent="0.3">
      <c r="A320" s="92"/>
      <c r="B320" s="93"/>
      <c r="C320" s="94"/>
    </row>
    <row r="321" spans="1:3" x14ac:dyDescent="0.3">
      <c r="A321" s="92"/>
      <c r="B321" s="93"/>
      <c r="C321" s="94"/>
    </row>
    <row r="322" spans="1:3" x14ac:dyDescent="0.3">
      <c r="A322" s="92"/>
      <c r="B322" s="93"/>
      <c r="C322" s="94"/>
    </row>
    <row r="323" spans="1:3" x14ac:dyDescent="0.3">
      <c r="A323" s="92"/>
      <c r="B323" s="93"/>
      <c r="C323" s="94"/>
    </row>
    <row r="324" spans="1:3" x14ac:dyDescent="0.3">
      <c r="A324" s="92"/>
      <c r="B324" s="93"/>
      <c r="C324" s="94"/>
    </row>
    <row r="325" spans="1:3" x14ac:dyDescent="0.3">
      <c r="A325" s="92"/>
      <c r="B325" s="93"/>
      <c r="C325" s="94"/>
    </row>
    <row r="326" spans="1:3" x14ac:dyDescent="0.3">
      <c r="A326" s="92"/>
      <c r="B326" s="93"/>
      <c r="C326" s="94"/>
    </row>
    <row r="327" spans="1:3" x14ac:dyDescent="0.3">
      <c r="A327" s="92"/>
      <c r="B327" s="93"/>
      <c r="C327" s="94"/>
    </row>
    <row r="328" spans="1:3" x14ac:dyDescent="0.3">
      <c r="A328" s="92"/>
      <c r="B328" s="93"/>
      <c r="C328" s="94"/>
    </row>
    <row r="329" spans="1:3" x14ac:dyDescent="0.3">
      <c r="A329" s="92"/>
      <c r="B329" s="93"/>
      <c r="C329" s="94"/>
    </row>
    <row r="330" spans="1:3" x14ac:dyDescent="0.3">
      <c r="A330" s="92"/>
      <c r="B330" s="93"/>
      <c r="C330" s="94"/>
    </row>
    <row r="331" spans="1:3" x14ac:dyDescent="0.3">
      <c r="A331" s="92"/>
      <c r="B331" s="93"/>
      <c r="C331" s="94"/>
    </row>
    <row r="332" spans="1:3" x14ac:dyDescent="0.3">
      <c r="A332" s="92"/>
      <c r="B332" s="93"/>
      <c r="C332" s="94"/>
    </row>
    <row r="333" spans="1:3" x14ac:dyDescent="0.3">
      <c r="A333" s="92"/>
      <c r="B333" s="93"/>
      <c r="C333" s="94"/>
    </row>
    <row r="334" spans="1:3" x14ac:dyDescent="0.3">
      <c r="A334" s="92"/>
      <c r="B334" s="93"/>
      <c r="C334" s="94"/>
    </row>
    <row r="335" spans="1:3" x14ac:dyDescent="0.3">
      <c r="A335" s="92"/>
      <c r="B335" s="93"/>
      <c r="C335" s="94"/>
    </row>
    <row r="336" spans="1:3" x14ac:dyDescent="0.3">
      <c r="A336" s="92"/>
      <c r="B336" s="93"/>
      <c r="C336" s="94"/>
    </row>
    <row r="337" spans="1:3" x14ac:dyDescent="0.3">
      <c r="A337" s="92"/>
      <c r="B337" s="93"/>
      <c r="C337" s="94"/>
    </row>
    <row r="338" spans="1:3" x14ac:dyDescent="0.3">
      <c r="A338" s="92"/>
      <c r="B338" s="93"/>
      <c r="C338" s="94"/>
    </row>
    <row r="339" spans="1:3" x14ac:dyDescent="0.3">
      <c r="A339" s="92"/>
      <c r="B339" s="93"/>
      <c r="C339" s="94"/>
    </row>
    <row r="340" spans="1:3" x14ac:dyDescent="0.3">
      <c r="A340" s="92"/>
      <c r="B340" s="93"/>
      <c r="C340" s="94"/>
    </row>
    <row r="341" spans="1:3" x14ac:dyDescent="0.3">
      <c r="A341" s="92"/>
      <c r="B341" s="93"/>
      <c r="C341" s="94"/>
    </row>
    <row r="342" spans="1:3" x14ac:dyDescent="0.3">
      <c r="A342" s="92"/>
      <c r="B342" s="93"/>
      <c r="C342" s="94"/>
    </row>
    <row r="343" spans="1:3" x14ac:dyDescent="0.3">
      <c r="A343" s="92"/>
      <c r="B343" s="93"/>
      <c r="C343" s="94"/>
    </row>
    <row r="344" spans="1:3" x14ac:dyDescent="0.3">
      <c r="A344" s="92"/>
      <c r="B344" s="93"/>
      <c r="C344" s="94"/>
    </row>
    <row r="345" spans="1:3" x14ac:dyDescent="0.3">
      <c r="A345" s="92"/>
      <c r="B345" s="93"/>
      <c r="C345" s="94"/>
    </row>
    <row r="346" spans="1:3" x14ac:dyDescent="0.3">
      <c r="A346" s="92"/>
      <c r="B346" s="93"/>
      <c r="C346" s="94"/>
    </row>
    <row r="347" spans="1:3" x14ac:dyDescent="0.3">
      <c r="A347" s="92"/>
      <c r="B347" s="93"/>
      <c r="C347" s="94"/>
    </row>
    <row r="348" spans="1:3" x14ac:dyDescent="0.3">
      <c r="A348" s="92"/>
      <c r="B348" s="93"/>
      <c r="C348" s="94"/>
    </row>
    <row r="349" spans="1:3" x14ac:dyDescent="0.3">
      <c r="A349" s="92"/>
      <c r="B349" s="93"/>
      <c r="C349" s="94"/>
    </row>
    <row r="350" spans="1:3" x14ac:dyDescent="0.3">
      <c r="A350" s="92"/>
      <c r="B350" s="93"/>
      <c r="C350" s="94"/>
    </row>
    <row r="351" spans="1:3" x14ac:dyDescent="0.3">
      <c r="A351" s="92"/>
      <c r="B351" s="93"/>
      <c r="C351" s="94"/>
    </row>
    <row r="352" spans="1:3" x14ac:dyDescent="0.3">
      <c r="A352" s="92"/>
      <c r="B352" s="93"/>
      <c r="C352" s="94"/>
    </row>
    <row r="353" spans="1:3" x14ac:dyDescent="0.3">
      <c r="A353" s="92"/>
      <c r="B353" s="93"/>
      <c r="C353" s="94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08BD3-9D9E-4AD8-A8B1-169843F95AE6}">
  <dimension ref="A1:N615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10.1796875" defaultRowHeight="14" x14ac:dyDescent="0.3"/>
  <cols>
    <col min="1" max="1" width="15.1796875" style="3" customWidth="1"/>
    <col min="2" max="3" width="20.453125" style="3" customWidth="1"/>
    <col min="4" max="4" width="6.1796875" style="3" customWidth="1"/>
    <col min="5" max="5" width="15.1796875" style="3" customWidth="1"/>
    <col min="6" max="7" width="20.453125" style="3" customWidth="1"/>
    <col min="8" max="8" width="6.1796875" style="3" customWidth="1"/>
    <col min="9" max="9" width="14.1796875" style="6" customWidth="1"/>
    <col min="10" max="11" width="20.453125" style="6" customWidth="1"/>
    <col min="12" max="12" width="6.1796875" style="6" customWidth="1"/>
    <col min="13" max="14" width="20.453125" style="6" customWidth="1"/>
    <col min="15" max="16384" width="10.1796875" style="6"/>
  </cols>
  <sheetData>
    <row r="1" spans="1:14" s="5" customFormat="1" x14ac:dyDescent="0.3">
      <c r="A1" s="87" t="s">
        <v>0</v>
      </c>
      <c r="B1" s="88"/>
      <c r="C1" s="88"/>
      <c r="D1" s="88"/>
      <c r="E1" s="88"/>
      <c r="F1" s="88"/>
      <c r="G1" s="88"/>
      <c r="H1" s="88"/>
    </row>
    <row r="2" spans="1:14" x14ac:dyDescent="0.3">
      <c r="A2" s="89"/>
    </row>
    <row r="3" spans="1:14" s="5" customFormat="1" x14ac:dyDescent="0.3">
      <c r="A3" s="87" t="s">
        <v>108</v>
      </c>
      <c r="B3" s="88"/>
      <c r="C3" s="88"/>
      <c r="D3" s="88"/>
      <c r="E3" s="88"/>
      <c r="F3" s="88"/>
      <c r="G3" s="88"/>
      <c r="H3" s="88"/>
    </row>
    <row r="4" spans="1:14" x14ac:dyDescent="0.3">
      <c r="A4" s="90"/>
    </row>
    <row r="5" spans="1:14" x14ac:dyDescent="0.3">
      <c r="A5" s="274" t="s">
        <v>109</v>
      </c>
      <c r="B5" s="274"/>
      <c r="C5" s="274"/>
      <c r="D5" s="95"/>
      <c r="E5" s="274" t="s">
        <v>110</v>
      </c>
      <c r="F5" s="274"/>
      <c r="G5" s="274"/>
      <c r="H5" s="95"/>
      <c r="I5" s="274">
        <v>2026</v>
      </c>
      <c r="J5" s="274"/>
      <c r="K5" s="274"/>
      <c r="M5" s="274" t="s">
        <v>111</v>
      </c>
      <c r="N5" s="274"/>
    </row>
    <row r="6" spans="1:14" ht="42" x14ac:dyDescent="0.3">
      <c r="A6" s="91" t="s">
        <v>1</v>
      </c>
      <c r="B6" s="91" t="s">
        <v>278</v>
      </c>
      <c r="C6" s="91" t="s">
        <v>112</v>
      </c>
      <c r="D6" s="91"/>
      <c r="E6" s="91" t="s">
        <v>1</v>
      </c>
      <c r="F6" s="91" t="s">
        <v>278</v>
      </c>
      <c r="G6" s="91" t="s">
        <v>112</v>
      </c>
      <c r="H6" s="96"/>
      <c r="I6" s="91" t="s">
        <v>1</v>
      </c>
      <c r="J6" s="91" t="s">
        <v>278</v>
      </c>
      <c r="K6" s="91" t="s">
        <v>112</v>
      </c>
      <c r="M6" s="91" t="s">
        <v>278</v>
      </c>
      <c r="N6" s="91" t="s">
        <v>112</v>
      </c>
    </row>
    <row r="7" spans="1:14" x14ac:dyDescent="0.3">
      <c r="A7" s="92">
        <v>33970</v>
      </c>
      <c r="B7" s="93">
        <v>38.838999999999999</v>
      </c>
      <c r="C7" s="94">
        <v>-0.82299999999999995</v>
      </c>
      <c r="D7" s="93"/>
      <c r="E7" s="92">
        <v>44562</v>
      </c>
      <c r="F7" s="93">
        <v>58.637999999999998</v>
      </c>
      <c r="G7" s="94">
        <v>6.7050000000000001</v>
      </c>
      <c r="H7" s="93"/>
      <c r="I7" s="92">
        <v>46023</v>
      </c>
      <c r="J7" s="93">
        <v>62.456000000000003</v>
      </c>
      <c r="K7" s="94">
        <v>3.823</v>
      </c>
      <c r="M7" s="93">
        <v>21.542000000000002</v>
      </c>
      <c r="N7" s="94">
        <v>-2.831</v>
      </c>
    </row>
    <row r="8" spans="1:14" x14ac:dyDescent="0.3">
      <c r="A8" s="92">
        <v>34001</v>
      </c>
      <c r="B8" s="93">
        <v>57.869</v>
      </c>
      <c r="C8" s="94">
        <v>4.9930000000000003</v>
      </c>
      <c r="D8" s="93"/>
      <c r="E8" s="92">
        <v>44593</v>
      </c>
      <c r="F8" s="93">
        <v>66.373999999999995</v>
      </c>
      <c r="G8" s="94">
        <v>5.6059999999999999</v>
      </c>
      <c r="H8" s="93"/>
      <c r="I8" s="92">
        <v>46054</v>
      </c>
      <c r="J8" s="93">
        <v>36.642000000000003</v>
      </c>
      <c r="K8" s="94">
        <v>0.90500000000000003</v>
      </c>
      <c r="M8" s="93">
        <v>22.475999999999999</v>
      </c>
      <c r="N8" s="94">
        <v>-2.5419999999999998</v>
      </c>
    </row>
    <row r="9" spans="1:14" x14ac:dyDescent="0.3">
      <c r="A9" s="92">
        <v>34029</v>
      </c>
      <c r="B9" s="93">
        <v>46.792000000000002</v>
      </c>
      <c r="C9" s="94">
        <v>3.9420000000000002</v>
      </c>
      <c r="D9" s="93"/>
      <c r="E9" s="92">
        <v>44621</v>
      </c>
      <c r="F9" s="93">
        <v>68.614000000000004</v>
      </c>
      <c r="G9" s="94">
        <v>10.429</v>
      </c>
      <c r="H9" s="93"/>
      <c r="I9" s="92">
        <v>46082</v>
      </c>
      <c r="J9" s="93">
        <v>82.406000000000006</v>
      </c>
      <c r="K9" s="94">
        <v>4.7720000000000002</v>
      </c>
      <c r="M9" s="93">
        <v>24.027000000000001</v>
      </c>
      <c r="N9" s="94">
        <v>-2.0870000000000002</v>
      </c>
    </row>
    <row r="10" spans="1:14" x14ac:dyDescent="0.3">
      <c r="A10" s="92">
        <v>34060</v>
      </c>
      <c r="B10" s="93">
        <v>45.996000000000002</v>
      </c>
      <c r="C10" s="94">
        <v>5.14</v>
      </c>
      <c r="D10" s="93"/>
      <c r="E10" s="92">
        <v>44652</v>
      </c>
      <c r="F10" s="93">
        <v>91.4</v>
      </c>
      <c r="G10" s="94">
        <v>25.341000000000001</v>
      </c>
      <c r="H10" s="93"/>
      <c r="I10" s="92">
        <v>46113</v>
      </c>
      <c r="J10" s="93">
        <v>54.784999999999997</v>
      </c>
      <c r="K10" s="94">
        <v>3.34</v>
      </c>
      <c r="M10" s="93">
        <v>24.05</v>
      </c>
      <c r="N10" s="94">
        <v>-2.08</v>
      </c>
    </row>
    <row r="11" spans="1:14" x14ac:dyDescent="0.3">
      <c r="A11" s="92">
        <v>34090</v>
      </c>
      <c r="B11" s="93">
        <v>58.332000000000001</v>
      </c>
      <c r="C11" s="94">
        <v>1.621</v>
      </c>
      <c r="D11" s="93"/>
      <c r="E11" s="92">
        <v>44682</v>
      </c>
      <c r="F11" s="93">
        <v>55.006999999999998</v>
      </c>
      <c r="G11" s="94">
        <v>5.3129999999999997</v>
      </c>
      <c r="H11" s="93"/>
      <c r="I11" s="92">
        <v>46143</v>
      </c>
      <c r="J11" s="93">
        <v>43.12</v>
      </c>
      <c r="K11" s="94">
        <v>0.443</v>
      </c>
      <c r="M11" s="93">
        <v>24.294</v>
      </c>
      <c r="N11" s="94">
        <v>-2.0110000000000001</v>
      </c>
    </row>
    <row r="12" spans="1:14" x14ac:dyDescent="0.3">
      <c r="A12" s="92">
        <v>34121</v>
      </c>
      <c r="B12" s="93">
        <v>41.152999999999999</v>
      </c>
      <c r="C12" s="94">
        <v>0.54</v>
      </c>
      <c r="D12" s="93"/>
      <c r="E12" s="92">
        <v>44713</v>
      </c>
      <c r="F12" s="93">
        <v>68.632999999999996</v>
      </c>
      <c r="G12" s="94">
        <v>10.411</v>
      </c>
      <c r="H12" s="93"/>
      <c r="I12" s="92">
        <v>46174</v>
      </c>
      <c r="J12" s="93">
        <v>43.707000000000001</v>
      </c>
      <c r="K12" s="94">
        <v>2.3639999999999999</v>
      </c>
      <c r="M12" s="93">
        <v>24.356999999999999</v>
      </c>
      <c r="N12" s="94">
        <v>-1.994</v>
      </c>
    </row>
    <row r="13" spans="1:14" x14ac:dyDescent="0.3">
      <c r="A13" s="92">
        <v>34151</v>
      </c>
      <c r="B13" s="93">
        <v>38.905000000000001</v>
      </c>
      <c r="C13" s="94">
        <v>3.9</v>
      </c>
      <c r="D13" s="93"/>
      <c r="E13" s="92">
        <v>44743</v>
      </c>
      <c r="F13" s="93">
        <v>67.736000000000004</v>
      </c>
      <c r="G13" s="94">
        <v>11.483000000000001</v>
      </c>
      <c r="H13" s="93"/>
      <c r="J13" s="93"/>
      <c r="K13" s="93"/>
      <c r="M13" s="93">
        <v>24.879000000000001</v>
      </c>
      <c r="N13" s="94">
        <v>-1.849</v>
      </c>
    </row>
    <row r="14" spans="1:14" x14ac:dyDescent="0.3">
      <c r="A14" s="92">
        <v>34182</v>
      </c>
      <c r="B14" s="93">
        <v>51.088000000000001</v>
      </c>
      <c r="C14" s="94">
        <v>2.609</v>
      </c>
      <c r="D14" s="93"/>
      <c r="E14" s="92">
        <v>44774</v>
      </c>
      <c r="F14" s="93">
        <v>48.420999999999999</v>
      </c>
      <c r="G14" s="94">
        <v>6.3</v>
      </c>
      <c r="H14" s="93"/>
      <c r="M14" s="93">
        <v>26.445</v>
      </c>
      <c r="N14" s="94">
        <v>-1.4350000000000001</v>
      </c>
    </row>
    <row r="15" spans="1:14" x14ac:dyDescent="0.3">
      <c r="A15" s="92">
        <v>34213</v>
      </c>
      <c r="B15" s="93">
        <v>50.713000000000001</v>
      </c>
      <c r="C15" s="94">
        <v>4.2229999999999999</v>
      </c>
      <c r="D15" s="93"/>
      <c r="E15" s="92">
        <v>44805</v>
      </c>
      <c r="F15" s="93">
        <v>53.744</v>
      </c>
      <c r="G15" s="94">
        <v>5.9050000000000002</v>
      </c>
      <c r="H15" s="93"/>
      <c r="M15" s="93">
        <v>26.574000000000002</v>
      </c>
      <c r="N15" s="94">
        <v>-1.4019999999999999</v>
      </c>
    </row>
    <row r="16" spans="1:14" x14ac:dyDescent="0.3">
      <c r="A16" s="92">
        <v>34243</v>
      </c>
      <c r="B16" s="93">
        <v>43.137</v>
      </c>
      <c r="C16" s="94">
        <v>0.13800000000000001</v>
      </c>
      <c r="D16" s="93"/>
      <c r="E16" s="92">
        <v>44835</v>
      </c>
      <c r="F16" s="93">
        <v>80.847999999999999</v>
      </c>
      <c r="G16" s="94">
        <v>15.311</v>
      </c>
      <c r="H16" s="93"/>
      <c r="M16" s="93">
        <v>26.728000000000002</v>
      </c>
      <c r="N16" s="94">
        <v>-1.363</v>
      </c>
    </row>
    <row r="17" spans="1:14" x14ac:dyDescent="0.3">
      <c r="A17" s="92">
        <v>34274</v>
      </c>
      <c r="B17" s="93">
        <v>40.515999999999998</v>
      </c>
      <c r="C17" s="94">
        <v>-0.77500000000000002</v>
      </c>
      <c r="D17" s="93"/>
      <c r="E17" s="92">
        <v>44866</v>
      </c>
      <c r="F17" s="93">
        <v>58.213999999999999</v>
      </c>
      <c r="G17" s="94">
        <v>7.2539999999999996</v>
      </c>
      <c r="H17" s="93"/>
      <c r="M17" s="93">
        <v>27</v>
      </c>
      <c r="N17" s="94">
        <v>-1.2949999999999999</v>
      </c>
    </row>
    <row r="18" spans="1:14" x14ac:dyDescent="0.3">
      <c r="A18" s="92">
        <v>34304</v>
      </c>
      <c r="B18" s="93">
        <v>49.743000000000002</v>
      </c>
      <c r="C18" s="94">
        <v>2.117</v>
      </c>
      <c r="D18" s="93"/>
      <c r="E18" s="92">
        <v>44896</v>
      </c>
      <c r="F18" s="93">
        <v>50.118000000000002</v>
      </c>
      <c r="G18" s="94">
        <v>5.03</v>
      </c>
      <c r="H18" s="93"/>
      <c r="M18" s="93">
        <v>27.427</v>
      </c>
      <c r="N18" s="94">
        <v>-1.1890000000000001</v>
      </c>
    </row>
    <row r="19" spans="1:14" x14ac:dyDescent="0.3">
      <c r="A19" s="92">
        <v>34335</v>
      </c>
      <c r="B19" s="93">
        <v>40.926000000000002</v>
      </c>
      <c r="C19" s="94">
        <v>2.1459999999999999</v>
      </c>
      <c r="D19" s="93"/>
      <c r="E19" s="92">
        <v>44927</v>
      </c>
      <c r="F19" s="93">
        <v>35.701000000000001</v>
      </c>
      <c r="G19" s="94">
        <v>2.3530000000000002</v>
      </c>
      <c r="H19" s="93"/>
      <c r="M19" s="93">
        <v>27.629000000000001</v>
      </c>
      <c r="N19" s="94">
        <v>-1.1399999999999999</v>
      </c>
    </row>
    <row r="20" spans="1:14" x14ac:dyDescent="0.3">
      <c r="A20" s="92">
        <v>34366</v>
      </c>
      <c r="B20" s="93">
        <v>37.905000000000001</v>
      </c>
      <c r="C20" s="94">
        <v>2.6269999999999998</v>
      </c>
      <c r="D20" s="94"/>
      <c r="E20" s="92">
        <v>44958</v>
      </c>
      <c r="F20" s="93">
        <v>51.197000000000003</v>
      </c>
      <c r="G20" s="94">
        <v>9.5500000000000007</v>
      </c>
      <c r="H20" s="94"/>
      <c r="M20" s="93">
        <v>27.701000000000001</v>
      </c>
      <c r="N20" s="94">
        <v>-1.1220000000000001</v>
      </c>
    </row>
    <row r="21" spans="1:14" x14ac:dyDescent="0.3">
      <c r="A21" s="92">
        <v>34394</v>
      </c>
      <c r="B21" s="93">
        <v>35.436999999999998</v>
      </c>
      <c r="C21" s="94">
        <v>0.69699999999999995</v>
      </c>
      <c r="D21" s="94"/>
      <c r="E21" s="92">
        <v>44986</v>
      </c>
      <c r="F21" s="93">
        <v>51.377000000000002</v>
      </c>
      <c r="G21" s="94">
        <v>5.8529999999999998</v>
      </c>
      <c r="H21" s="94"/>
      <c r="M21" s="93">
        <v>27.774999999999999</v>
      </c>
      <c r="N21" s="94">
        <v>-1.105</v>
      </c>
    </row>
    <row r="22" spans="1:14" x14ac:dyDescent="0.3">
      <c r="A22" s="92">
        <v>34425</v>
      </c>
      <c r="B22" s="93">
        <v>57.884</v>
      </c>
      <c r="C22" s="94">
        <v>-0.754</v>
      </c>
      <c r="D22" s="94"/>
      <c r="E22" s="92">
        <v>45017</v>
      </c>
      <c r="F22" s="93">
        <v>59.390999999999998</v>
      </c>
      <c r="G22" s="94">
        <v>9.827</v>
      </c>
      <c r="H22" s="94"/>
      <c r="M22" s="93">
        <v>27.876999999999999</v>
      </c>
      <c r="N22" s="94">
        <v>-1.08</v>
      </c>
    </row>
    <row r="23" spans="1:14" x14ac:dyDescent="0.3">
      <c r="A23" s="92">
        <v>34455</v>
      </c>
      <c r="B23" s="93">
        <v>52.98</v>
      </c>
      <c r="C23" s="94">
        <v>1.4019999999999999</v>
      </c>
      <c r="E23" s="92">
        <v>45047</v>
      </c>
      <c r="F23" s="93">
        <v>36.548999999999999</v>
      </c>
      <c r="G23" s="94">
        <v>4.867</v>
      </c>
      <c r="M23" s="93">
        <v>28.065000000000001</v>
      </c>
      <c r="N23" s="94">
        <v>-1.0349999999999999</v>
      </c>
    </row>
    <row r="24" spans="1:14" x14ac:dyDescent="0.3">
      <c r="A24" s="92">
        <v>34486</v>
      </c>
      <c r="B24" s="93">
        <v>43.066000000000003</v>
      </c>
      <c r="C24" s="94">
        <v>1.421</v>
      </c>
      <c r="E24" s="92">
        <v>45078</v>
      </c>
      <c r="F24" s="93">
        <v>35.171999999999997</v>
      </c>
      <c r="G24" s="94">
        <v>2.3780000000000001</v>
      </c>
      <c r="M24" s="93">
        <v>28.212</v>
      </c>
      <c r="N24" s="94">
        <v>-1</v>
      </c>
    </row>
    <row r="25" spans="1:14" x14ac:dyDescent="0.3">
      <c r="A25" s="92">
        <v>34516</v>
      </c>
      <c r="B25" s="93">
        <v>54.271000000000001</v>
      </c>
      <c r="C25" s="94">
        <v>0.35399999999999998</v>
      </c>
      <c r="E25" s="92">
        <v>45108</v>
      </c>
      <c r="F25" s="93">
        <v>27.427</v>
      </c>
      <c r="G25" s="94">
        <v>-1.48</v>
      </c>
      <c r="M25" s="93">
        <v>28.268999999999998</v>
      </c>
      <c r="N25" s="94">
        <v>-0.98699999999999999</v>
      </c>
    </row>
    <row r="26" spans="1:14" x14ac:dyDescent="0.3">
      <c r="A26" s="92">
        <v>34547</v>
      </c>
      <c r="B26" s="93">
        <v>47.665999999999997</v>
      </c>
      <c r="C26" s="94">
        <v>4.2759999999999998</v>
      </c>
      <c r="E26" s="92">
        <v>45139</v>
      </c>
      <c r="F26" s="93">
        <v>53.451999999999998</v>
      </c>
      <c r="G26" s="94">
        <v>4.9219999999999997</v>
      </c>
      <c r="M26" s="93">
        <v>28.94</v>
      </c>
      <c r="N26" s="94">
        <v>-0.83099999999999996</v>
      </c>
    </row>
    <row r="27" spans="1:14" x14ac:dyDescent="0.3">
      <c r="A27" s="92">
        <v>34578</v>
      </c>
      <c r="B27" s="93">
        <v>37.44</v>
      </c>
      <c r="C27" s="94">
        <v>-0.65</v>
      </c>
      <c r="E27" s="92">
        <v>45170</v>
      </c>
      <c r="F27" s="93">
        <v>50.457000000000001</v>
      </c>
      <c r="G27" s="94">
        <v>6.1790000000000003</v>
      </c>
      <c r="M27" s="93">
        <v>29</v>
      </c>
      <c r="N27" s="94">
        <v>-0.81699999999999995</v>
      </c>
    </row>
    <row r="28" spans="1:14" x14ac:dyDescent="0.3">
      <c r="A28" s="92">
        <v>34608</v>
      </c>
      <c r="B28" s="93">
        <v>35.201999999999998</v>
      </c>
      <c r="C28" s="94">
        <v>0.41299999999999998</v>
      </c>
      <c r="E28" s="92">
        <v>45200</v>
      </c>
      <c r="F28" s="93">
        <v>21.542000000000002</v>
      </c>
      <c r="G28" s="94">
        <v>-3.6110000000000002</v>
      </c>
      <c r="M28" s="93">
        <v>29.076000000000001</v>
      </c>
      <c r="N28" s="94">
        <v>-0.8</v>
      </c>
    </row>
    <row r="29" spans="1:14" x14ac:dyDescent="0.3">
      <c r="A29" s="92">
        <v>34639</v>
      </c>
      <c r="B29" s="93">
        <v>45.807000000000002</v>
      </c>
      <c r="C29" s="94">
        <v>3.145</v>
      </c>
      <c r="E29" s="92">
        <v>45231</v>
      </c>
      <c r="F29" s="93">
        <v>39.548999999999999</v>
      </c>
      <c r="G29" s="94">
        <v>0.47699999999999998</v>
      </c>
      <c r="M29" s="93">
        <v>29.611000000000001</v>
      </c>
      <c r="N29" s="94">
        <v>-0.68</v>
      </c>
    </row>
    <row r="30" spans="1:14" x14ac:dyDescent="0.3">
      <c r="A30" s="92">
        <v>34669</v>
      </c>
      <c r="B30" s="93">
        <v>44.375999999999998</v>
      </c>
      <c r="C30" s="94">
        <v>3.7469999999999999</v>
      </c>
      <c r="E30" s="92">
        <v>45261</v>
      </c>
      <c r="F30" s="93">
        <v>42.862000000000002</v>
      </c>
      <c r="G30" s="94">
        <v>3.7130000000000001</v>
      </c>
      <c r="M30" s="93">
        <v>29.672000000000001</v>
      </c>
      <c r="N30" s="94">
        <v>-0.66600000000000004</v>
      </c>
    </row>
    <row r="31" spans="1:14" x14ac:dyDescent="0.3">
      <c r="A31" s="92">
        <v>34700</v>
      </c>
      <c r="B31" s="93">
        <v>53.712000000000003</v>
      </c>
      <c r="C31" s="94">
        <v>5.9429999999999996</v>
      </c>
      <c r="E31" s="92">
        <v>45292</v>
      </c>
      <c r="F31" s="93">
        <v>42.040999999999997</v>
      </c>
      <c r="G31" s="94">
        <v>3.1040000000000001</v>
      </c>
      <c r="M31" s="93">
        <v>29.763000000000002</v>
      </c>
      <c r="N31" s="94">
        <v>-0.64600000000000002</v>
      </c>
    </row>
    <row r="32" spans="1:14" x14ac:dyDescent="0.3">
      <c r="A32" s="92">
        <v>34731</v>
      </c>
      <c r="B32" s="93">
        <v>46.414000000000001</v>
      </c>
      <c r="C32" s="94">
        <v>2.2629999999999999</v>
      </c>
      <c r="E32" s="92">
        <v>45323</v>
      </c>
      <c r="F32" s="93">
        <v>47.98</v>
      </c>
      <c r="G32" s="94">
        <v>2.5630000000000002</v>
      </c>
      <c r="M32" s="93">
        <v>29.931999999999999</v>
      </c>
      <c r="N32" s="94">
        <v>-0.60899999999999999</v>
      </c>
    </row>
    <row r="33" spans="1:14" x14ac:dyDescent="0.3">
      <c r="A33" s="92">
        <v>34759</v>
      </c>
      <c r="B33" s="93">
        <v>46.292000000000002</v>
      </c>
      <c r="C33" s="94">
        <v>3.5310000000000001</v>
      </c>
      <c r="E33" s="92">
        <v>45352</v>
      </c>
      <c r="F33" s="93">
        <v>59.402999999999999</v>
      </c>
      <c r="G33" s="94">
        <v>3.7519999999999998</v>
      </c>
      <c r="M33" s="93">
        <v>29.957999999999998</v>
      </c>
      <c r="N33" s="94">
        <v>-0.60299999999999998</v>
      </c>
    </row>
    <row r="34" spans="1:14" x14ac:dyDescent="0.3">
      <c r="A34" s="92">
        <v>34790</v>
      </c>
      <c r="B34" s="93">
        <v>50.07</v>
      </c>
      <c r="C34" s="94">
        <v>1.1599999999999999</v>
      </c>
      <c r="E34" s="92">
        <v>45383</v>
      </c>
      <c r="F34" s="93">
        <v>24.294</v>
      </c>
      <c r="G34" s="94">
        <v>-0.70899999999999996</v>
      </c>
      <c r="M34" s="93">
        <v>30.074999999999999</v>
      </c>
      <c r="N34" s="94">
        <v>-0.57799999999999996</v>
      </c>
    </row>
    <row r="35" spans="1:14" x14ac:dyDescent="0.3">
      <c r="A35" s="92">
        <v>34820</v>
      </c>
      <c r="B35" s="93">
        <v>56.374000000000002</v>
      </c>
      <c r="C35" s="94">
        <v>3.7050000000000001</v>
      </c>
      <c r="E35" s="92">
        <v>45413</v>
      </c>
      <c r="F35" s="93">
        <v>39.883000000000003</v>
      </c>
      <c r="G35" s="94">
        <v>0.74</v>
      </c>
      <c r="M35" s="93">
        <v>30.088999999999999</v>
      </c>
      <c r="N35" s="94">
        <v>-0.57499999999999996</v>
      </c>
    </row>
    <row r="36" spans="1:14" x14ac:dyDescent="0.3">
      <c r="A36" s="92">
        <v>34851</v>
      </c>
      <c r="B36" s="93">
        <v>32.933999999999997</v>
      </c>
      <c r="C36" s="94">
        <v>2.8769999999999998</v>
      </c>
      <c r="E36" s="92">
        <v>45444</v>
      </c>
      <c r="F36" s="93">
        <v>38.863999999999997</v>
      </c>
      <c r="G36" s="94">
        <v>2.2519999999999998</v>
      </c>
      <c r="M36" s="93">
        <v>30.518000000000001</v>
      </c>
      <c r="N36" s="94">
        <v>-0.48199999999999998</v>
      </c>
    </row>
    <row r="37" spans="1:14" x14ac:dyDescent="0.3">
      <c r="A37" s="92">
        <v>34881</v>
      </c>
      <c r="B37" s="93">
        <v>40.435000000000002</v>
      </c>
      <c r="C37" s="94">
        <v>1.3120000000000001</v>
      </c>
      <c r="E37" s="92">
        <v>45474</v>
      </c>
      <c r="F37" s="93">
        <v>38.408999999999999</v>
      </c>
      <c r="G37" s="94">
        <v>1.409</v>
      </c>
      <c r="M37" s="93">
        <v>30.663</v>
      </c>
      <c r="N37" s="94">
        <v>-0.45100000000000001</v>
      </c>
    </row>
    <row r="38" spans="1:14" x14ac:dyDescent="0.3">
      <c r="A38" s="92">
        <v>34912</v>
      </c>
      <c r="B38" s="93">
        <v>55.597000000000001</v>
      </c>
      <c r="C38" s="94">
        <v>3.0430000000000001</v>
      </c>
      <c r="E38" s="92">
        <v>45505</v>
      </c>
      <c r="F38" s="93">
        <v>61.354999999999997</v>
      </c>
      <c r="G38" s="94">
        <v>3.3759999999999999</v>
      </c>
      <c r="M38" s="93">
        <v>30.812000000000001</v>
      </c>
      <c r="N38" s="94">
        <v>-0.42</v>
      </c>
    </row>
    <row r="39" spans="1:14" x14ac:dyDescent="0.3">
      <c r="A39" s="92">
        <v>34943</v>
      </c>
      <c r="B39" s="93">
        <v>54.893000000000001</v>
      </c>
      <c r="C39" s="94">
        <v>3.63</v>
      </c>
      <c r="E39" s="92">
        <v>45536</v>
      </c>
      <c r="F39" s="93">
        <v>30.088999999999999</v>
      </c>
      <c r="G39" s="94">
        <v>1.6080000000000001</v>
      </c>
      <c r="M39" s="93">
        <v>31.087</v>
      </c>
      <c r="N39" s="94">
        <v>-0.36199999999999999</v>
      </c>
    </row>
    <row r="40" spans="1:14" x14ac:dyDescent="0.3">
      <c r="A40" s="92">
        <v>34973</v>
      </c>
      <c r="B40" s="93">
        <v>31.672000000000001</v>
      </c>
      <c r="C40" s="94">
        <v>-0.74</v>
      </c>
      <c r="E40" s="92">
        <v>45566</v>
      </c>
      <c r="F40" s="93">
        <v>55.923000000000002</v>
      </c>
      <c r="G40" s="94">
        <v>4.8810000000000002</v>
      </c>
      <c r="M40" s="93">
        <v>31.466000000000001</v>
      </c>
      <c r="N40" s="94">
        <v>-0.28399999999999997</v>
      </c>
    </row>
    <row r="41" spans="1:14" x14ac:dyDescent="0.3">
      <c r="A41" s="92">
        <v>35004</v>
      </c>
      <c r="B41" s="93">
        <v>44.286000000000001</v>
      </c>
      <c r="C41" s="94">
        <v>1.901</v>
      </c>
      <c r="E41" s="92">
        <v>45597</v>
      </c>
      <c r="F41" s="93">
        <v>47.578000000000003</v>
      </c>
      <c r="G41" s="94">
        <v>5.016</v>
      </c>
      <c r="M41" s="93">
        <v>31.638000000000002</v>
      </c>
      <c r="N41" s="94">
        <v>-0.249</v>
      </c>
    </row>
    <row r="42" spans="1:14" x14ac:dyDescent="0.3">
      <c r="A42" s="92">
        <v>35034</v>
      </c>
      <c r="B42" s="93">
        <v>78.076999999999998</v>
      </c>
      <c r="C42" s="94">
        <v>5.7370000000000001</v>
      </c>
      <c r="E42" s="92">
        <v>45627</v>
      </c>
      <c r="F42" s="93">
        <v>42.639000000000003</v>
      </c>
      <c r="G42" s="94">
        <v>2.4649999999999999</v>
      </c>
      <c r="M42" s="93">
        <v>31.672000000000001</v>
      </c>
      <c r="N42" s="94">
        <v>-0.24199999999999999</v>
      </c>
    </row>
    <row r="43" spans="1:14" x14ac:dyDescent="0.3">
      <c r="A43" s="92">
        <v>35065</v>
      </c>
      <c r="B43" s="93">
        <v>38.466000000000001</v>
      </c>
      <c r="C43" s="94">
        <v>1.587</v>
      </c>
      <c r="E43" s="92">
        <v>45658</v>
      </c>
      <c r="F43" s="93">
        <v>68.991</v>
      </c>
      <c r="G43" s="94">
        <v>8.1660000000000004</v>
      </c>
      <c r="M43" s="93">
        <v>31.9</v>
      </c>
      <c r="N43" s="94">
        <v>-0.19600000000000001</v>
      </c>
    </row>
    <row r="44" spans="1:14" x14ac:dyDescent="0.3">
      <c r="A44" s="92">
        <v>35096</v>
      </c>
      <c r="B44" s="93">
        <v>44.744</v>
      </c>
      <c r="C44" s="94">
        <v>2.7589999999999999</v>
      </c>
      <c r="E44" s="92">
        <v>45689</v>
      </c>
      <c r="F44" s="93">
        <v>36.130000000000003</v>
      </c>
      <c r="G44" s="94">
        <v>1.0069999999999999</v>
      </c>
      <c r="M44" s="93">
        <v>31.981000000000002</v>
      </c>
      <c r="N44" s="94">
        <v>-0.18</v>
      </c>
    </row>
    <row r="45" spans="1:14" x14ac:dyDescent="0.3">
      <c r="A45" s="92">
        <v>35125</v>
      </c>
      <c r="B45" s="93">
        <v>43.588999999999999</v>
      </c>
      <c r="C45" s="94">
        <v>2.496</v>
      </c>
      <c r="E45" s="92">
        <v>45717</v>
      </c>
      <c r="F45" s="93">
        <v>34.838999999999999</v>
      </c>
      <c r="G45" s="94">
        <v>1.0589999999999999</v>
      </c>
      <c r="M45" s="93">
        <v>32.042999999999999</v>
      </c>
      <c r="N45" s="94">
        <v>-0.16800000000000001</v>
      </c>
    </row>
    <row r="46" spans="1:14" x14ac:dyDescent="0.3">
      <c r="A46" s="92">
        <v>35156</v>
      </c>
      <c r="B46" s="93">
        <v>42.575000000000003</v>
      </c>
      <c r="C46" s="94">
        <v>1.3260000000000001</v>
      </c>
      <c r="E46" s="92">
        <v>45748</v>
      </c>
      <c r="F46" s="93">
        <v>77.481999999999999</v>
      </c>
      <c r="G46" s="94">
        <v>9.6359999999999992</v>
      </c>
      <c r="M46" s="93">
        <v>32.274000000000001</v>
      </c>
      <c r="N46" s="94">
        <v>-0.122</v>
      </c>
    </row>
    <row r="47" spans="1:14" x14ac:dyDescent="0.3">
      <c r="A47" s="92">
        <v>35186</v>
      </c>
      <c r="B47" s="93">
        <v>28.94</v>
      </c>
      <c r="C47" s="94">
        <v>1.17</v>
      </c>
      <c r="E47" s="92">
        <v>45778</v>
      </c>
      <c r="F47" s="93">
        <v>28.065000000000001</v>
      </c>
      <c r="G47" s="94">
        <v>0.16300000000000001</v>
      </c>
      <c r="M47" s="93">
        <v>32.357999999999997</v>
      </c>
      <c r="N47" s="94">
        <v>-0.105</v>
      </c>
    </row>
    <row r="48" spans="1:14" x14ac:dyDescent="0.3">
      <c r="A48" s="92">
        <v>35217</v>
      </c>
      <c r="B48" s="93">
        <v>49.164999999999999</v>
      </c>
      <c r="C48" s="94">
        <v>3.0819999999999999</v>
      </c>
      <c r="E48" s="92">
        <v>45809</v>
      </c>
      <c r="F48" s="93">
        <v>51.954999999999998</v>
      </c>
      <c r="G48" s="94">
        <v>4.9690000000000003</v>
      </c>
      <c r="M48" s="93">
        <v>32.378</v>
      </c>
      <c r="N48" s="94">
        <v>-0.10199999999999999</v>
      </c>
    </row>
    <row r="49" spans="1:14" x14ac:dyDescent="0.3">
      <c r="A49" s="92">
        <v>35247</v>
      </c>
      <c r="B49" s="93">
        <v>36.21</v>
      </c>
      <c r="C49" s="94">
        <v>0.13200000000000001</v>
      </c>
      <c r="E49" s="92">
        <v>45839</v>
      </c>
      <c r="F49" s="93">
        <v>55.703000000000003</v>
      </c>
      <c r="G49" s="94">
        <v>3.6469999999999998</v>
      </c>
      <c r="M49" s="93">
        <v>32.378999999999998</v>
      </c>
      <c r="N49" s="94">
        <v>-0.10100000000000001</v>
      </c>
    </row>
    <row r="50" spans="1:14" x14ac:dyDescent="0.3">
      <c r="A50" s="92">
        <v>35278</v>
      </c>
      <c r="B50" s="93">
        <v>47.715000000000003</v>
      </c>
      <c r="C50" s="94">
        <v>3.2160000000000002</v>
      </c>
      <c r="E50" s="92">
        <v>45870</v>
      </c>
      <c r="F50" s="93">
        <v>56.942999999999998</v>
      </c>
      <c r="G50" s="94">
        <v>3.403</v>
      </c>
      <c r="M50" s="93">
        <v>32.552999999999997</v>
      </c>
      <c r="N50" s="94">
        <v>-6.7000000000000004E-2</v>
      </c>
    </row>
    <row r="51" spans="1:14" x14ac:dyDescent="0.3">
      <c r="A51" s="92">
        <v>35309</v>
      </c>
      <c r="B51" s="93">
        <v>49.890999999999998</v>
      </c>
      <c r="C51" s="94">
        <v>2.95</v>
      </c>
      <c r="E51" s="92">
        <v>45901</v>
      </c>
      <c r="F51" s="93">
        <v>38.673999999999999</v>
      </c>
      <c r="G51" s="94">
        <v>1.571</v>
      </c>
      <c r="M51" s="93">
        <v>32.603000000000002</v>
      </c>
      <c r="N51" s="94">
        <v>-5.8000000000000003E-2</v>
      </c>
    </row>
    <row r="52" spans="1:14" x14ac:dyDescent="0.3">
      <c r="A52" s="92">
        <v>35339</v>
      </c>
      <c r="B52" s="93">
        <v>33.378</v>
      </c>
      <c r="C52" s="94">
        <v>1.4970000000000001</v>
      </c>
      <c r="E52" s="92">
        <v>45931</v>
      </c>
      <c r="F52" s="93">
        <v>36.055999999999997</v>
      </c>
      <c r="G52" s="94">
        <v>1.9470000000000001</v>
      </c>
      <c r="M52" s="93">
        <v>32.662999999999997</v>
      </c>
      <c r="N52" s="94">
        <v>-4.5999999999999999E-2</v>
      </c>
    </row>
    <row r="53" spans="1:14" x14ac:dyDescent="0.3">
      <c r="A53" s="92">
        <v>35370</v>
      </c>
      <c r="B53" s="93">
        <v>38.292000000000002</v>
      </c>
      <c r="C53" s="94">
        <v>1.875</v>
      </c>
      <c r="E53" s="92">
        <v>45962</v>
      </c>
      <c r="F53" s="93">
        <v>38.904000000000003</v>
      </c>
      <c r="G53" s="94">
        <v>1.3280000000000001</v>
      </c>
      <c r="M53" s="93">
        <v>32.83</v>
      </c>
      <c r="N53" s="94">
        <v>-1.4E-2</v>
      </c>
    </row>
    <row r="54" spans="1:14" x14ac:dyDescent="0.3">
      <c r="A54" s="92">
        <v>35400</v>
      </c>
      <c r="B54" s="93">
        <v>44.930999999999997</v>
      </c>
      <c r="C54" s="94">
        <v>2.1360000000000001</v>
      </c>
      <c r="E54" s="92">
        <v>45992</v>
      </c>
      <c r="F54" s="93">
        <v>38.72</v>
      </c>
      <c r="G54" s="94">
        <v>3.8479999999999999</v>
      </c>
      <c r="M54" s="93">
        <v>32.914000000000001</v>
      </c>
      <c r="N54" s="94">
        <v>2E-3</v>
      </c>
    </row>
    <row r="55" spans="1:14" x14ac:dyDescent="0.3">
      <c r="A55" s="92">
        <v>35431</v>
      </c>
      <c r="B55" s="93">
        <v>44.23</v>
      </c>
      <c r="C55" s="94">
        <v>2.1240000000000001</v>
      </c>
      <c r="M55" s="93">
        <v>32.933999999999997</v>
      </c>
      <c r="N55" s="94">
        <v>6.0000000000000001E-3</v>
      </c>
    </row>
    <row r="56" spans="1:14" x14ac:dyDescent="0.3">
      <c r="A56" s="92">
        <v>35462</v>
      </c>
      <c r="B56" s="93">
        <v>37.762999999999998</v>
      </c>
      <c r="C56" s="94">
        <v>0.21299999999999999</v>
      </c>
      <c r="M56" s="93">
        <v>32.939</v>
      </c>
      <c r="N56" s="94">
        <v>7.0000000000000001E-3</v>
      </c>
    </row>
    <row r="57" spans="1:14" x14ac:dyDescent="0.3">
      <c r="A57" s="92">
        <v>35490</v>
      </c>
      <c r="B57" s="93">
        <v>37.856000000000002</v>
      </c>
      <c r="C57" s="94">
        <v>3.9E-2</v>
      </c>
      <c r="M57" s="93">
        <v>33.378</v>
      </c>
      <c r="N57" s="94">
        <v>0.09</v>
      </c>
    </row>
    <row r="58" spans="1:14" x14ac:dyDescent="0.3">
      <c r="A58" s="92">
        <v>35521</v>
      </c>
      <c r="B58" s="93">
        <v>44.65</v>
      </c>
      <c r="C58" s="94">
        <v>-5.2999999999999999E-2</v>
      </c>
      <c r="M58" s="93">
        <v>33.591000000000001</v>
      </c>
      <c r="N58" s="94">
        <v>0.13</v>
      </c>
    </row>
    <row r="59" spans="1:14" x14ac:dyDescent="0.3">
      <c r="A59" s="92">
        <v>35551</v>
      </c>
      <c r="B59" s="93">
        <v>40.542000000000002</v>
      </c>
      <c r="C59" s="94">
        <v>1.1930000000000001</v>
      </c>
      <c r="M59" s="93">
        <v>33.649000000000001</v>
      </c>
      <c r="N59" s="94">
        <v>0.14099999999999999</v>
      </c>
    </row>
    <row r="60" spans="1:14" x14ac:dyDescent="0.3">
      <c r="A60" s="92">
        <v>35582</v>
      </c>
      <c r="B60" s="93">
        <v>61.274000000000001</v>
      </c>
      <c r="C60" s="94">
        <v>4.6589999999999998</v>
      </c>
      <c r="M60" s="93">
        <v>33.652000000000001</v>
      </c>
      <c r="N60" s="94">
        <v>0.14099999999999999</v>
      </c>
    </row>
    <row r="61" spans="1:14" x14ac:dyDescent="0.3">
      <c r="A61" s="92">
        <v>35612</v>
      </c>
      <c r="B61" s="93">
        <v>58.073</v>
      </c>
      <c r="C61" s="94">
        <v>3.8769999999999998</v>
      </c>
      <c r="M61" s="93">
        <v>33.670999999999999</v>
      </c>
      <c r="N61" s="94">
        <v>0.14499999999999999</v>
      </c>
    </row>
    <row r="62" spans="1:14" x14ac:dyDescent="0.3">
      <c r="A62" s="92">
        <v>35643</v>
      </c>
      <c r="B62" s="93">
        <v>49.851999999999997</v>
      </c>
      <c r="C62" s="94">
        <v>2.6949999999999998</v>
      </c>
      <c r="M62" s="93">
        <v>33.728000000000002</v>
      </c>
      <c r="N62" s="94">
        <v>0.155</v>
      </c>
    </row>
    <row r="63" spans="1:14" x14ac:dyDescent="0.3">
      <c r="A63" s="92">
        <v>35674</v>
      </c>
      <c r="B63" s="93">
        <v>51.77</v>
      </c>
      <c r="C63" s="94">
        <v>3.7330000000000001</v>
      </c>
      <c r="M63" s="93">
        <v>33.954999999999998</v>
      </c>
      <c r="N63" s="94">
        <v>0.19700000000000001</v>
      </c>
    </row>
    <row r="64" spans="1:14" x14ac:dyDescent="0.3">
      <c r="A64" s="92">
        <v>35704</v>
      </c>
      <c r="B64" s="93">
        <v>42.003999999999998</v>
      </c>
      <c r="C64" s="94">
        <v>2.0190000000000001</v>
      </c>
      <c r="M64" s="93">
        <v>33.963999999999999</v>
      </c>
      <c r="N64" s="94">
        <v>0.19900000000000001</v>
      </c>
    </row>
    <row r="65" spans="1:14" x14ac:dyDescent="0.3">
      <c r="A65" s="92">
        <v>35735</v>
      </c>
      <c r="B65" s="93">
        <v>37.942999999999998</v>
      </c>
      <c r="C65" s="94">
        <v>1.5720000000000001</v>
      </c>
      <c r="M65" s="93">
        <v>34.006999999999998</v>
      </c>
      <c r="N65" s="94">
        <v>0.20699999999999999</v>
      </c>
    </row>
    <row r="66" spans="1:14" x14ac:dyDescent="0.3">
      <c r="A66" s="92">
        <v>35765</v>
      </c>
      <c r="B66" s="93">
        <v>32.378</v>
      </c>
      <c r="C66" s="94">
        <v>-1.4999999999999999E-2</v>
      </c>
      <c r="M66" s="93">
        <v>34.225000000000001</v>
      </c>
      <c r="N66" s="94">
        <v>0.246</v>
      </c>
    </row>
    <row r="67" spans="1:14" x14ac:dyDescent="0.3">
      <c r="A67" s="92">
        <v>35796</v>
      </c>
      <c r="B67" s="93">
        <v>35.856999999999999</v>
      </c>
      <c r="C67" s="94">
        <v>0.215</v>
      </c>
      <c r="M67" s="93">
        <v>34.270000000000003</v>
      </c>
      <c r="N67" s="94">
        <v>0.254</v>
      </c>
    </row>
    <row r="68" spans="1:14" x14ac:dyDescent="0.3">
      <c r="A68" s="92">
        <v>35827</v>
      </c>
      <c r="B68" s="93">
        <v>40.744</v>
      </c>
      <c r="C68" s="94">
        <v>1.3879999999999999</v>
      </c>
      <c r="M68" s="93">
        <v>34.338999999999999</v>
      </c>
      <c r="N68" s="94">
        <v>0.26700000000000002</v>
      </c>
    </row>
    <row r="69" spans="1:14" x14ac:dyDescent="0.3">
      <c r="A69" s="92">
        <v>35855</v>
      </c>
      <c r="B69" s="93">
        <v>46.133000000000003</v>
      </c>
      <c r="C69" s="94">
        <v>0.85799999999999998</v>
      </c>
      <c r="M69" s="93">
        <v>34.356999999999999</v>
      </c>
      <c r="N69" s="94">
        <v>0.27</v>
      </c>
    </row>
    <row r="70" spans="1:14" x14ac:dyDescent="0.3">
      <c r="A70" s="92">
        <v>35886</v>
      </c>
      <c r="B70" s="93">
        <v>51.7</v>
      </c>
      <c r="C70" s="94">
        <v>2.1789999999999998</v>
      </c>
      <c r="M70" s="93">
        <v>34.607999999999997</v>
      </c>
      <c r="N70" s="94">
        <v>0.315</v>
      </c>
    </row>
    <row r="71" spans="1:14" x14ac:dyDescent="0.3">
      <c r="A71" s="92">
        <v>35916</v>
      </c>
      <c r="B71" s="93">
        <v>47.417999999999999</v>
      </c>
      <c r="C71" s="94">
        <v>3.47</v>
      </c>
      <c r="M71" s="93">
        <v>34.619</v>
      </c>
      <c r="N71" s="94">
        <v>0.317</v>
      </c>
    </row>
    <row r="72" spans="1:14" x14ac:dyDescent="0.3">
      <c r="A72" s="92">
        <v>35947</v>
      </c>
      <c r="B72" s="93">
        <v>46.618000000000002</v>
      </c>
      <c r="C72" s="94">
        <v>0.19600000000000001</v>
      </c>
      <c r="M72" s="93">
        <v>34.646999999999998</v>
      </c>
      <c r="N72" s="94">
        <v>0.32200000000000001</v>
      </c>
    </row>
    <row r="73" spans="1:14" x14ac:dyDescent="0.3">
      <c r="A73" s="92">
        <v>35977</v>
      </c>
      <c r="B73" s="93">
        <v>39.601999999999997</v>
      </c>
      <c r="C73" s="94">
        <v>1.2310000000000001</v>
      </c>
      <c r="M73" s="93">
        <v>34.65</v>
      </c>
      <c r="N73" s="94">
        <v>0.32200000000000001</v>
      </c>
    </row>
    <row r="74" spans="1:14" x14ac:dyDescent="0.3">
      <c r="A74" s="92">
        <v>36008</v>
      </c>
      <c r="B74" s="93">
        <v>51.48</v>
      </c>
      <c r="C74" s="94">
        <v>1.3580000000000001</v>
      </c>
      <c r="M74" s="93">
        <v>34.691000000000003</v>
      </c>
      <c r="N74" s="94">
        <v>0.33</v>
      </c>
    </row>
    <row r="75" spans="1:14" x14ac:dyDescent="0.3">
      <c r="A75" s="92">
        <v>36039</v>
      </c>
      <c r="B75" s="93">
        <v>37.421999999999997</v>
      </c>
      <c r="C75" s="94">
        <v>1.093</v>
      </c>
      <c r="M75" s="93">
        <v>34.780999999999999</v>
      </c>
      <c r="N75" s="94">
        <v>0.34599999999999997</v>
      </c>
    </row>
    <row r="76" spans="1:14" x14ac:dyDescent="0.3">
      <c r="A76" s="92">
        <v>36069</v>
      </c>
      <c r="B76" s="93">
        <v>42.593000000000004</v>
      </c>
      <c r="C76" s="94">
        <v>1.22</v>
      </c>
      <c r="M76" s="93">
        <v>34.838999999999999</v>
      </c>
      <c r="N76" s="94">
        <v>0.35599999999999998</v>
      </c>
    </row>
    <row r="77" spans="1:14" x14ac:dyDescent="0.3">
      <c r="A77" s="92">
        <v>36100</v>
      </c>
      <c r="B77" s="93">
        <v>40.265999999999998</v>
      </c>
      <c r="C77" s="94">
        <v>1.0429999999999999</v>
      </c>
      <c r="M77" s="93">
        <v>34.915999999999997</v>
      </c>
      <c r="N77" s="94">
        <v>0.36899999999999999</v>
      </c>
    </row>
    <row r="78" spans="1:14" x14ac:dyDescent="0.3">
      <c r="A78" s="92">
        <v>36130</v>
      </c>
      <c r="B78" s="93">
        <v>53.152999999999999</v>
      </c>
      <c r="C78" s="94">
        <v>2.625</v>
      </c>
      <c r="M78" s="93">
        <v>35.01</v>
      </c>
      <c r="N78" s="94">
        <v>0.38600000000000001</v>
      </c>
    </row>
    <row r="79" spans="1:14" x14ac:dyDescent="0.3">
      <c r="A79" s="92">
        <v>36161</v>
      </c>
      <c r="B79" s="93">
        <v>37.409999999999997</v>
      </c>
      <c r="C79" s="94">
        <v>1.2270000000000001</v>
      </c>
      <c r="M79" s="93">
        <v>35.063000000000002</v>
      </c>
      <c r="N79" s="94">
        <v>0.39500000000000002</v>
      </c>
    </row>
    <row r="80" spans="1:14" x14ac:dyDescent="0.3">
      <c r="A80" s="92">
        <v>36192</v>
      </c>
      <c r="B80" s="93">
        <v>44.081000000000003</v>
      </c>
      <c r="C80" s="94">
        <v>-0.54700000000000004</v>
      </c>
      <c r="M80" s="93">
        <v>35.128999999999998</v>
      </c>
      <c r="N80" s="94">
        <v>0.40600000000000003</v>
      </c>
    </row>
    <row r="81" spans="1:14" x14ac:dyDescent="0.3">
      <c r="A81" s="92">
        <v>36220</v>
      </c>
      <c r="B81" s="93">
        <v>67.89</v>
      </c>
      <c r="C81" s="94">
        <v>3.7570000000000001</v>
      </c>
      <c r="M81" s="93">
        <v>35.171999999999997</v>
      </c>
      <c r="N81" s="94">
        <v>0.41399999999999998</v>
      </c>
    </row>
    <row r="82" spans="1:14" x14ac:dyDescent="0.3">
      <c r="A82" s="92">
        <v>36251</v>
      </c>
      <c r="B82" s="93">
        <v>50.969000000000001</v>
      </c>
      <c r="C82" s="94">
        <v>0.246</v>
      </c>
      <c r="M82" s="93">
        <v>35.201000000000001</v>
      </c>
      <c r="N82" s="94">
        <v>0.41899999999999998</v>
      </c>
    </row>
    <row r="83" spans="1:14" x14ac:dyDescent="0.3">
      <c r="A83" s="92">
        <v>36281</v>
      </c>
      <c r="B83" s="93">
        <v>40.024000000000001</v>
      </c>
      <c r="C83" s="94">
        <v>0.60099999999999998</v>
      </c>
      <c r="M83" s="93">
        <v>35.201999999999998</v>
      </c>
      <c r="N83" s="94">
        <v>0.41899999999999998</v>
      </c>
    </row>
    <row r="84" spans="1:14" x14ac:dyDescent="0.3">
      <c r="A84" s="92">
        <v>36312</v>
      </c>
      <c r="B84" s="93">
        <v>44.654000000000003</v>
      </c>
      <c r="C84" s="94">
        <v>0.55900000000000005</v>
      </c>
      <c r="M84" s="93">
        <v>35.4</v>
      </c>
      <c r="N84" s="94">
        <v>0.45300000000000001</v>
      </c>
    </row>
    <row r="85" spans="1:14" x14ac:dyDescent="0.3">
      <c r="A85" s="92">
        <v>36342</v>
      </c>
      <c r="B85" s="93">
        <v>37.956000000000003</v>
      </c>
      <c r="C85" s="94">
        <v>0.55300000000000005</v>
      </c>
      <c r="M85" s="93">
        <v>35.436999999999998</v>
      </c>
      <c r="N85" s="94">
        <v>0.46</v>
      </c>
    </row>
    <row r="86" spans="1:14" x14ac:dyDescent="0.3">
      <c r="A86" s="92">
        <v>36373</v>
      </c>
      <c r="B86" s="93">
        <v>48.933999999999997</v>
      </c>
      <c r="C86" s="94">
        <v>0.23799999999999999</v>
      </c>
      <c r="M86" s="93">
        <v>35.453000000000003</v>
      </c>
      <c r="N86" s="94">
        <v>0.46200000000000002</v>
      </c>
    </row>
    <row r="87" spans="1:14" x14ac:dyDescent="0.3">
      <c r="A87" s="92">
        <v>36404</v>
      </c>
      <c r="B87" s="93">
        <v>53.372</v>
      </c>
      <c r="C87" s="94">
        <v>0.56000000000000005</v>
      </c>
      <c r="M87" s="93">
        <v>35.616</v>
      </c>
      <c r="N87" s="94">
        <v>0.49</v>
      </c>
    </row>
    <row r="88" spans="1:14" x14ac:dyDescent="0.3">
      <c r="A88" s="92">
        <v>36434</v>
      </c>
      <c r="B88" s="93">
        <v>44.921999999999997</v>
      </c>
      <c r="C88" s="94">
        <v>0.29099999999999998</v>
      </c>
      <c r="M88" s="93">
        <v>35.701000000000001</v>
      </c>
      <c r="N88" s="94">
        <v>0.504</v>
      </c>
    </row>
    <row r="89" spans="1:14" x14ac:dyDescent="0.3">
      <c r="A89" s="92">
        <v>36465</v>
      </c>
      <c r="B89" s="93">
        <v>48.442</v>
      </c>
      <c r="C89" s="94">
        <v>1.9570000000000001</v>
      </c>
      <c r="M89" s="93">
        <v>35.716999999999999</v>
      </c>
      <c r="N89" s="94">
        <v>0.50700000000000001</v>
      </c>
    </row>
    <row r="90" spans="1:14" x14ac:dyDescent="0.3">
      <c r="A90" s="92">
        <v>36495</v>
      </c>
      <c r="B90" s="93">
        <v>44.878</v>
      </c>
      <c r="C90" s="94">
        <v>2.0779999999999998</v>
      </c>
      <c r="M90" s="93">
        <v>35.731999999999999</v>
      </c>
      <c r="N90" s="94">
        <v>0.51</v>
      </c>
    </row>
    <row r="91" spans="1:14" x14ac:dyDescent="0.3">
      <c r="A91" s="92">
        <v>36526</v>
      </c>
      <c r="B91" s="93">
        <v>35.201000000000001</v>
      </c>
      <c r="C91" s="94">
        <v>-2.3279999999999998</v>
      </c>
      <c r="M91" s="93">
        <v>35.856999999999999</v>
      </c>
      <c r="N91" s="94">
        <v>0.53100000000000003</v>
      </c>
    </row>
    <row r="92" spans="1:14" x14ac:dyDescent="0.3">
      <c r="A92" s="92">
        <v>36557</v>
      </c>
      <c r="B92" s="93">
        <v>49.493000000000002</v>
      </c>
      <c r="C92" s="94">
        <v>1.6359999999999999</v>
      </c>
      <c r="M92" s="93">
        <v>36.055999999999997</v>
      </c>
      <c r="N92" s="94">
        <v>0.56399999999999995</v>
      </c>
    </row>
    <row r="93" spans="1:14" x14ac:dyDescent="0.3">
      <c r="A93" s="92">
        <v>36586</v>
      </c>
      <c r="B93" s="93">
        <v>43.143999999999998</v>
      </c>
      <c r="C93" s="94">
        <v>0.57099999999999995</v>
      </c>
      <c r="M93" s="93">
        <v>36.088999999999999</v>
      </c>
      <c r="N93" s="94">
        <v>0.56899999999999995</v>
      </c>
    </row>
    <row r="94" spans="1:14" x14ac:dyDescent="0.3">
      <c r="A94" s="92">
        <v>36617</v>
      </c>
      <c r="B94" s="93">
        <v>45.125</v>
      </c>
      <c r="C94" s="94">
        <v>-0.69299999999999995</v>
      </c>
      <c r="M94" s="93">
        <v>36.130000000000003</v>
      </c>
      <c r="N94" s="94">
        <v>0.57599999999999996</v>
      </c>
    </row>
    <row r="95" spans="1:14" x14ac:dyDescent="0.3">
      <c r="A95" s="92">
        <v>36647</v>
      </c>
      <c r="B95" s="93">
        <v>38.228000000000002</v>
      </c>
      <c r="C95" s="94">
        <v>0.29099999999999998</v>
      </c>
      <c r="M95" s="93">
        <v>36.206000000000003</v>
      </c>
      <c r="N95" s="94">
        <v>0.58899999999999997</v>
      </c>
    </row>
    <row r="96" spans="1:14" x14ac:dyDescent="0.3">
      <c r="A96" s="92">
        <v>36678</v>
      </c>
      <c r="B96" s="93">
        <v>64.725999999999999</v>
      </c>
      <c r="C96" s="94">
        <v>3.0009999999999999</v>
      </c>
      <c r="M96" s="93">
        <v>36.21</v>
      </c>
      <c r="N96" s="94">
        <v>0.59</v>
      </c>
    </row>
    <row r="97" spans="1:14" x14ac:dyDescent="0.3">
      <c r="A97" s="92">
        <v>36708</v>
      </c>
      <c r="B97" s="93">
        <v>37.335000000000001</v>
      </c>
      <c r="C97" s="94">
        <v>1.581</v>
      </c>
      <c r="M97" s="93">
        <v>36.548999999999999</v>
      </c>
      <c r="N97" s="94">
        <v>0.64500000000000002</v>
      </c>
    </row>
    <row r="98" spans="1:14" x14ac:dyDescent="0.3">
      <c r="A98" s="92">
        <v>36739</v>
      </c>
      <c r="B98" s="93">
        <v>27.629000000000001</v>
      </c>
      <c r="C98" s="94">
        <v>-2.899</v>
      </c>
      <c r="M98" s="93">
        <v>36.642000000000003</v>
      </c>
      <c r="N98" s="94">
        <v>0.66</v>
      </c>
    </row>
    <row r="99" spans="1:14" x14ac:dyDescent="0.3">
      <c r="A99" s="92">
        <v>36770</v>
      </c>
      <c r="B99" s="93">
        <v>68.546999999999997</v>
      </c>
      <c r="C99" s="94">
        <v>5.1779999999999999</v>
      </c>
      <c r="M99" s="93">
        <v>36.817999999999998</v>
      </c>
      <c r="N99" s="94">
        <v>0.68899999999999995</v>
      </c>
    </row>
    <row r="100" spans="1:14" x14ac:dyDescent="0.3">
      <c r="A100" s="92">
        <v>36800</v>
      </c>
      <c r="B100" s="93">
        <v>40.524999999999999</v>
      </c>
      <c r="C100" s="94">
        <v>0.44500000000000001</v>
      </c>
      <c r="M100" s="93">
        <v>36.822000000000003</v>
      </c>
      <c r="N100" s="94">
        <v>0.68899999999999995</v>
      </c>
    </row>
    <row r="101" spans="1:14" x14ac:dyDescent="0.3">
      <c r="A101" s="92">
        <v>36831</v>
      </c>
      <c r="B101" s="93">
        <v>56.912999999999997</v>
      </c>
      <c r="C101" s="94">
        <v>3.1019999999999999</v>
      </c>
      <c r="M101" s="93">
        <v>36.994</v>
      </c>
      <c r="N101" s="94">
        <v>0.71699999999999997</v>
      </c>
    </row>
    <row r="102" spans="1:14" x14ac:dyDescent="0.3">
      <c r="A102" s="92">
        <v>36861</v>
      </c>
      <c r="B102" s="93">
        <v>34.225000000000001</v>
      </c>
      <c r="C102" s="94">
        <v>-0.79700000000000004</v>
      </c>
      <c r="M102" s="93">
        <v>37.011000000000003</v>
      </c>
      <c r="N102" s="94">
        <v>0.72</v>
      </c>
    </row>
    <row r="103" spans="1:14" x14ac:dyDescent="0.3">
      <c r="A103" s="92">
        <v>36892</v>
      </c>
      <c r="B103" s="93">
        <v>35.01</v>
      </c>
      <c r="C103" s="94">
        <v>-1.88</v>
      </c>
      <c r="M103" s="93">
        <v>37.195999999999998</v>
      </c>
      <c r="N103" s="94">
        <v>0.749</v>
      </c>
    </row>
    <row r="104" spans="1:14" x14ac:dyDescent="0.3">
      <c r="A104" s="92">
        <v>36923</v>
      </c>
      <c r="B104" s="93">
        <v>40.514000000000003</v>
      </c>
      <c r="C104" s="94">
        <v>1.552</v>
      </c>
      <c r="M104" s="93">
        <v>37.335000000000001</v>
      </c>
      <c r="N104" s="94">
        <v>0.77100000000000002</v>
      </c>
    </row>
    <row r="105" spans="1:14" x14ac:dyDescent="0.3">
      <c r="A105" s="92">
        <v>36951</v>
      </c>
      <c r="B105" s="93">
        <v>41.408000000000001</v>
      </c>
      <c r="C105" s="94">
        <v>1.708</v>
      </c>
      <c r="M105" s="93">
        <v>37.409999999999997</v>
      </c>
      <c r="N105" s="94">
        <v>0.78300000000000003</v>
      </c>
    </row>
    <row r="106" spans="1:14" x14ac:dyDescent="0.3">
      <c r="A106" s="92">
        <v>36982</v>
      </c>
      <c r="B106" s="93">
        <v>43.511000000000003</v>
      </c>
      <c r="C106" s="94">
        <v>2.3889999999999998</v>
      </c>
      <c r="M106" s="93">
        <v>37.421999999999997</v>
      </c>
      <c r="N106" s="94">
        <v>0.78500000000000003</v>
      </c>
    </row>
    <row r="107" spans="1:14" x14ac:dyDescent="0.3">
      <c r="A107" s="92">
        <v>37012</v>
      </c>
      <c r="B107" s="93">
        <v>80.444000000000003</v>
      </c>
      <c r="C107" s="94">
        <v>6.3609999999999998</v>
      </c>
      <c r="M107" s="93">
        <v>37.44</v>
      </c>
      <c r="N107" s="94">
        <v>0.78800000000000003</v>
      </c>
    </row>
    <row r="108" spans="1:14" x14ac:dyDescent="0.3">
      <c r="A108" s="92">
        <v>37043</v>
      </c>
      <c r="B108" s="93">
        <v>64.394999999999996</v>
      </c>
      <c r="C108" s="94">
        <v>3.3839999999999999</v>
      </c>
      <c r="M108" s="93">
        <v>37.488999999999997</v>
      </c>
      <c r="N108" s="94">
        <v>0.79500000000000004</v>
      </c>
    </row>
    <row r="109" spans="1:14" x14ac:dyDescent="0.3">
      <c r="A109" s="92">
        <v>37073</v>
      </c>
      <c r="B109" s="93">
        <v>32.378999999999998</v>
      </c>
      <c r="C109" s="94">
        <v>-2.331</v>
      </c>
      <c r="M109" s="93">
        <v>37.627000000000002</v>
      </c>
      <c r="N109" s="94">
        <v>0.81699999999999995</v>
      </c>
    </row>
    <row r="110" spans="1:14" x14ac:dyDescent="0.3">
      <c r="A110" s="92">
        <v>37104</v>
      </c>
      <c r="B110" s="93">
        <v>29.672000000000001</v>
      </c>
      <c r="C110" s="94">
        <v>1.651</v>
      </c>
      <c r="M110" s="93">
        <v>37.695999999999998</v>
      </c>
      <c r="N110" s="94">
        <v>0.82799999999999996</v>
      </c>
    </row>
    <row r="111" spans="1:14" x14ac:dyDescent="0.3">
      <c r="A111" s="92">
        <v>37135</v>
      </c>
      <c r="B111" s="93">
        <v>40.530999999999999</v>
      </c>
      <c r="C111" s="94">
        <v>0.45900000000000002</v>
      </c>
      <c r="M111" s="93">
        <v>37.753</v>
      </c>
      <c r="N111" s="94">
        <v>0.83699999999999997</v>
      </c>
    </row>
    <row r="112" spans="1:14" x14ac:dyDescent="0.3">
      <c r="A112" s="92">
        <v>37165</v>
      </c>
      <c r="B112" s="93">
        <v>26.445</v>
      </c>
      <c r="C112" s="94">
        <v>-1.0580000000000001</v>
      </c>
      <c r="M112" s="93">
        <v>37.762999999999998</v>
      </c>
      <c r="N112" s="94">
        <v>0.83799999999999997</v>
      </c>
    </row>
    <row r="113" spans="1:14" x14ac:dyDescent="0.3">
      <c r="A113" s="92">
        <v>37196</v>
      </c>
      <c r="B113" s="93">
        <v>27.876999999999999</v>
      </c>
      <c r="C113" s="94">
        <v>-1.76</v>
      </c>
      <c r="M113" s="93">
        <v>37.826999999999998</v>
      </c>
      <c r="N113" s="94">
        <v>0.84799999999999998</v>
      </c>
    </row>
    <row r="114" spans="1:14" x14ac:dyDescent="0.3">
      <c r="A114" s="92">
        <v>37226</v>
      </c>
      <c r="B114" s="93">
        <v>42.362000000000002</v>
      </c>
      <c r="C114" s="94">
        <v>1.4430000000000001</v>
      </c>
      <c r="M114" s="93">
        <v>37.856000000000002</v>
      </c>
      <c r="N114" s="94">
        <v>0.85199999999999998</v>
      </c>
    </row>
    <row r="115" spans="1:14" x14ac:dyDescent="0.3">
      <c r="A115" s="92">
        <v>37257</v>
      </c>
      <c r="B115" s="93">
        <v>67.423000000000002</v>
      </c>
      <c r="C115" s="94">
        <v>3.9359999999999999</v>
      </c>
      <c r="M115" s="93">
        <v>37.905000000000001</v>
      </c>
      <c r="N115" s="94">
        <v>0.86</v>
      </c>
    </row>
    <row r="116" spans="1:14" x14ac:dyDescent="0.3">
      <c r="A116" s="92">
        <v>37288</v>
      </c>
      <c r="B116" s="93">
        <v>38.621000000000002</v>
      </c>
      <c r="C116" s="94">
        <v>-0.17699999999999999</v>
      </c>
      <c r="M116" s="93">
        <v>37.942999999999998</v>
      </c>
      <c r="N116" s="94">
        <v>0.86599999999999999</v>
      </c>
    </row>
    <row r="117" spans="1:14" x14ac:dyDescent="0.3">
      <c r="A117" s="92">
        <v>37316</v>
      </c>
      <c r="B117" s="93">
        <v>49.856000000000002</v>
      </c>
      <c r="C117" s="94">
        <v>2.7519999999999998</v>
      </c>
      <c r="M117" s="93">
        <v>37.956000000000003</v>
      </c>
      <c r="N117" s="94">
        <v>0.86799999999999999</v>
      </c>
    </row>
    <row r="118" spans="1:14" x14ac:dyDescent="0.3">
      <c r="A118" s="92">
        <v>37347</v>
      </c>
      <c r="B118" s="93">
        <v>37.753</v>
      </c>
      <c r="C118" s="94">
        <v>0.48899999999999999</v>
      </c>
      <c r="M118" s="93">
        <v>37.978999999999999</v>
      </c>
      <c r="N118" s="94">
        <v>0.871</v>
      </c>
    </row>
    <row r="119" spans="1:14" x14ac:dyDescent="0.3">
      <c r="A119" s="92">
        <v>37377</v>
      </c>
      <c r="B119" s="93">
        <v>38.466999999999999</v>
      </c>
      <c r="C119" s="94">
        <v>0.153</v>
      </c>
      <c r="M119" s="93">
        <v>37.984999999999999</v>
      </c>
      <c r="N119" s="94">
        <v>0.872</v>
      </c>
    </row>
    <row r="120" spans="1:14" x14ac:dyDescent="0.3">
      <c r="A120" s="92">
        <v>37408</v>
      </c>
      <c r="B120" s="93">
        <v>30.812000000000001</v>
      </c>
      <c r="C120" s="94">
        <v>0.39300000000000002</v>
      </c>
      <c r="M120" s="93">
        <v>38.067999999999998</v>
      </c>
      <c r="N120" s="94">
        <v>0.88500000000000001</v>
      </c>
    </row>
    <row r="121" spans="1:14" x14ac:dyDescent="0.3">
      <c r="A121" s="92">
        <v>37438</v>
      </c>
      <c r="B121" s="93">
        <v>44.192</v>
      </c>
      <c r="C121" s="94">
        <v>2.0950000000000002</v>
      </c>
      <c r="M121" s="93">
        <v>38.093000000000004</v>
      </c>
      <c r="N121" s="94">
        <v>0.88900000000000001</v>
      </c>
    </row>
    <row r="122" spans="1:14" x14ac:dyDescent="0.3">
      <c r="A122" s="92">
        <v>37469</v>
      </c>
      <c r="B122" s="93">
        <v>34.270000000000003</v>
      </c>
      <c r="C122" s="94">
        <v>0.67200000000000004</v>
      </c>
      <c r="M122" s="93">
        <v>38.116</v>
      </c>
      <c r="N122" s="94">
        <v>0.89200000000000002</v>
      </c>
    </row>
    <row r="123" spans="1:14" x14ac:dyDescent="0.3">
      <c r="A123" s="92">
        <v>37500</v>
      </c>
      <c r="B123" s="93">
        <v>40.383000000000003</v>
      </c>
      <c r="C123" s="94">
        <v>2.1800000000000002</v>
      </c>
      <c r="M123" s="93">
        <v>38.119999999999997</v>
      </c>
      <c r="N123" s="94">
        <v>0.89300000000000002</v>
      </c>
    </row>
    <row r="124" spans="1:14" x14ac:dyDescent="0.3">
      <c r="A124" s="92">
        <v>37530</v>
      </c>
      <c r="B124" s="93">
        <v>52.850999999999999</v>
      </c>
      <c r="C124" s="94">
        <v>2.516</v>
      </c>
      <c r="M124" s="93">
        <v>38.194000000000003</v>
      </c>
      <c r="N124" s="94">
        <v>0.90400000000000003</v>
      </c>
    </row>
    <row r="125" spans="1:14" x14ac:dyDescent="0.3">
      <c r="A125" s="92">
        <v>37561</v>
      </c>
      <c r="B125" s="93">
        <v>38.067999999999998</v>
      </c>
      <c r="C125" s="94">
        <v>1.3360000000000001</v>
      </c>
      <c r="M125" s="93">
        <v>38.201000000000001</v>
      </c>
      <c r="N125" s="94">
        <v>0.90500000000000003</v>
      </c>
    </row>
    <row r="126" spans="1:14" x14ac:dyDescent="0.3">
      <c r="A126" s="92">
        <v>37591</v>
      </c>
      <c r="B126" s="93">
        <v>49.988</v>
      </c>
      <c r="C126" s="94">
        <v>1.9490000000000001</v>
      </c>
      <c r="M126" s="93">
        <v>38.228000000000002</v>
      </c>
      <c r="N126" s="94">
        <v>0.90900000000000003</v>
      </c>
    </row>
    <row r="127" spans="1:14" x14ac:dyDescent="0.3">
      <c r="A127" s="92">
        <v>37622</v>
      </c>
      <c r="B127" s="93">
        <v>24.027000000000001</v>
      </c>
      <c r="C127" s="94">
        <v>-0.36099999999999999</v>
      </c>
      <c r="M127" s="93">
        <v>38.292000000000002</v>
      </c>
      <c r="N127" s="94">
        <v>0.91900000000000004</v>
      </c>
    </row>
    <row r="128" spans="1:14" x14ac:dyDescent="0.3">
      <c r="A128" s="92">
        <v>37653</v>
      </c>
      <c r="B128" s="93">
        <v>63.533999999999999</v>
      </c>
      <c r="C128" s="94">
        <v>2.657</v>
      </c>
      <c r="M128" s="93">
        <v>38.298999999999999</v>
      </c>
      <c r="N128" s="94">
        <v>0.92</v>
      </c>
    </row>
    <row r="129" spans="1:14" x14ac:dyDescent="0.3">
      <c r="A129" s="92">
        <v>37681</v>
      </c>
      <c r="B129" s="93">
        <v>49.62</v>
      </c>
      <c r="C129" s="94">
        <v>2.411</v>
      </c>
      <c r="M129" s="93">
        <v>38.314</v>
      </c>
      <c r="N129" s="94">
        <v>0.92200000000000004</v>
      </c>
    </row>
    <row r="130" spans="1:14" x14ac:dyDescent="0.3">
      <c r="A130" s="92">
        <v>37712</v>
      </c>
      <c r="B130" s="93">
        <v>45.491</v>
      </c>
      <c r="C130" s="94">
        <v>-0.42699999999999999</v>
      </c>
      <c r="M130" s="93">
        <v>38.408999999999999</v>
      </c>
      <c r="N130" s="94">
        <v>0.93700000000000006</v>
      </c>
    </row>
    <row r="131" spans="1:14" x14ac:dyDescent="0.3">
      <c r="A131" s="92">
        <v>37742</v>
      </c>
      <c r="B131" s="93">
        <v>24.356999999999999</v>
      </c>
      <c r="C131" s="94">
        <v>-1.2789999999999999</v>
      </c>
      <c r="M131" s="93">
        <v>38.466000000000001</v>
      </c>
      <c r="N131" s="94">
        <v>0.94499999999999995</v>
      </c>
    </row>
    <row r="132" spans="1:14" x14ac:dyDescent="0.3">
      <c r="A132" s="92">
        <v>37773</v>
      </c>
      <c r="B132" s="93">
        <v>37.195999999999998</v>
      </c>
      <c r="C132" s="94">
        <v>-0.98399999999999999</v>
      </c>
      <c r="M132" s="93">
        <v>38.466999999999999</v>
      </c>
      <c r="N132" s="94">
        <v>0.94499999999999995</v>
      </c>
    </row>
    <row r="133" spans="1:14" x14ac:dyDescent="0.3">
      <c r="A133" s="92">
        <v>37803</v>
      </c>
      <c r="B133" s="93">
        <v>53.847000000000001</v>
      </c>
      <c r="C133" s="94">
        <v>3.89</v>
      </c>
      <c r="M133" s="93">
        <v>38.548000000000002</v>
      </c>
      <c r="N133" s="94">
        <v>0.95799999999999996</v>
      </c>
    </row>
    <row r="134" spans="1:14" x14ac:dyDescent="0.3">
      <c r="A134" s="92">
        <v>37834</v>
      </c>
      <c r="B134" s="93">
        <v>47.575000000000003</v>
      </c>
      <c r="C134" s="94">
        <v>2.1619999999999999</v>
      </c>
      <c r="M134" s="93">
        <v>38.578000000000003</v>
      </c>
      <c r="N134" s="94">
        <v>0.96199999999999997</v>
      </c>
    </row>
    <row r="135" spans="1:14" x14ac:dyDescent="0.3">
      <c r="A135" s="92">
        <v>37865</v>
      </c>
      <c r="B135" s="93">
        <v>42.411000000000001</v>
      </c>
      <c r="C135" s="94">
        <v>2.4369999999999998</v>
      </c>
      <c r="M135" s="93">
        <v>38.621000000000002</v>
      </c>
      <c r="N135" s="94">
        <v>0.96799999999999997</v>
      </c>
    </row>
    <row r="136" spans="1:14" x14ac:dyDescent="0.3">
      <c r="A136" s="92">
        <v>37895</v>
      </c>
      <c r="B136" s="93">
        <v>37.627000000000002</v>
      </c>
      <c r="C136" s="94">
        <v>1.1819999999999999</v>
      </c>
      <c r="M136" s="93">
        <v>38.673999999999999</v>
      </c>
      <c r="N136" s="94">
        <v>0.97599999999999998</v>
      </c>
    </row>
    <row r="137" spans="1:14" x14ac:dyDescent="0.3">
      <c r="A137" s="92">
        <v>37926</v>
      </c>
      <c r="B137" s="93">
        <v>46.103999999999999</v>
      </c>
      <c r="C137" s="94">
        <v>1.1559999999999999</v>
      </c>
      <c r="M137" s="93">
        <v>38.72</v>
      </c>
      <c r="N137" s="94">
        <v>0.98299999999999998</v>
      </c>
    </row>
    <row r="138" spans="1:14" x14ac:dyDescent="0.3">
      <c r="A138" s="92">
        <v>37956</v>
      </c>
      <c r="B138" s="93">
        <v>36.206000000000003</v>
      </c>
      <c r="C138" s="94">
        <v>0.67900000000000005</v>
      </c>
      <c r="M138" s="93">
        <v>38.743000000000002</v>
      </c>
      <c r="N138" s="94">
        <v>0.98699999999999999</v>
      </c>
    </row>
    <row r="139" spans="1:14" x14ac:dyDescent="0.3">
      <c r="A139" s="92">
        <v>37987</v>
      </c>
      <c r="B139" s="93">
        <v>47.05</v>
      </c>
      <c r="C139" s="94">
        <v>2.4159999999999999</v>
      </c>
      <c r="M139" s="93">
        <v>38.790999999999997</v>
      </c>
      <c r="N139" s="94">
        <v>0.99399999999999999</v>
      </c>
    </row>
    <row r="140" spans="1:14" x14ac:dyDescent="0.3">
      <c r="A140" s="92">
        <v>38018</v>
      </c>
      <c r="B140" s="93">
        <v>32.83</v>
      </c>
      <c r="C140" s="94">
        <v>0.98899999999999999</v>
      </c>
      <c r="M140" s="93">
        <v>38.799999999999997</v>
      </c>
      <c r="N140" s="94">
        <v>0.995</v>
      </c>
    </row>
    <row r="141" spans="1:14" x14ac:dyDescent="0.3">
      <c r="A141" s="92">
        <v>38047</v>
      </c>
      <c r="B141" s="93">
        <v>31.087</v>
      </c>
      <c r="C141" s="94">
        <v>0.14399999999999999</v>
      </c>
      <c r="M141" s="93">
        <v>38.808999999999997</v>
      </c>
      <c r="N141" s="94">
        <v>0.996</v>
      </c>
    </row>
    <row r="142" spans="1:14" x14ac:dyDescent="0.3">
      <c r="A142" s="92">
        <v>38078</v>
      </c>
      <c r="B142" s="93">
        <v>37.978999999999999</v>
      </c>
      <c r="C142" s="94">
        <v>0.252</v>
      </c>
      <c r="M142" s="93">
        <v>38.838999999999999</v>
      </c>
      <c r="N142" s="94">
        <v>1.0009999999999999</v>
      </c>
    </row>
    <row r="143" spans="1:14" x14ac:dyDescent="0.3">
      <c r="A143" s="92">
        <v>38108</v>
      </c>
      <c r="B143" s="93">
        <v>53.673999999999999</v>
      </c>
      <c r="C143" s="94">
        <v>2.2410000000000001</v>
      </c>
      <c r="M143" s="93">
        <v>38.843000000000004</v>
      </c>
      <c r="N143" s="94">
        <v>1.0009999999999999</v>
      </c>
    </row>
    <row r="144" spans="1:14" x14ac:dyDescent="0.3">
      <c r="A144" s="92">
        <v>38139</v>
      </c>
      <c r="B144" s="93">
        <v>34.915999999999997</v>
      </c>
      <c r="C144" s="94">
        <v>0.46600000000000003</v>
      </c>
      <c r="M144" s="93">
        <v>38.863999999999997</v>
      </c>
      <c r="N144" s="94">
        <v>1.0049999999999999</v>
      </c>
    </row>
    <row r="145" spans="1:14" x14ac:dyDescent="0.3">
      <c r="A145" s="92">
        <v>38169</v>
      </c>
      <c r="B145" s="93">
        <v>32.914000000000001</v>
      </c>
      <c r="C145" s="94">
        <v>0.79900000000000004</v>
      </c>
      <c r="M145" s="93">
        <v>38.904000000000003</v>
      </c>
      <c r="N145" s="94">
        <v>1.01</v>
      </c>
    </row>
    <row r="146" spans="1:14" x14ac:dyDescent="0.3">
      <c r="A146" s="92">
        <v>38200</v>
      </c>
      <c r="B146" s="93">
        <v>33.963999999999999</v>
      </c>
      <c r="C146" s="94">
        <v>0.90300000000000002</v>
      </c>
      <c r="M146" s="93">
        <v>38.905000000000001</v>
      </c>
      <c r="N146" s="94">
        <v>1.0109999999999999</v>
      </c>
    </row>
    <row r="147" spans="1:14" x14ac:dyDescent="0.3">
      <c r="A147" s="92">
        <v>38231</v>
      </c>
      <c r="B147" s="93">
        <v>33.591000000000001</v>
      </c>
      <c r="C147" s="94">
        <v>1.048</v>
      </c>
      <c r="M147" s="93">
        <v>39.131</v>
      </c>
      <c r="N147" s="94">
        <v>1.044</v>
      </c>
    </row>
    <row r="148" spans="1:14" x14ac:dyDescent="0.3">
      <c r="A148" s="92">
        <v>38261</v>
      </c>
      <c r="B148" s="93">
        <v>44.743000000000002</v>
      </c>
      <c r="C148" s="94">
        <v>2.5579999999999998</v>
      </c>
      <c r="M148" s="93">
        <v>39.231000000000002</v>
      </c>
      <c r="N148" s="94">
        <v>1.0580000000000001</v>
      </c>
    </row>
    <row r="149" spans="1:14" x14ac:dyDescent="0.3">
      <c r="A149" s="92">
        <v>38292</v>
      </c>
      <c r="B149" s="93">
        <v>48.933999999999997</v>
      </c>
      <c r="C149" s="94">
        <v>3.448</v>
      </c>
      <c r="M149" s="93">
        <v>39.371000000000002</v>
      </c>
      <c r="N149" s="94">
        <v>1.079</v>
      </c>
    </row>
    <row r="150" spans="1:14" x14ac:dyDescent="0.3">
      <c r="A150" s="92">
        <v>38322</v>
      </c>
      <c r="B150" s="93">
        <v>39.43</v>
      </c>
      <c r="C150" s="94">
        <v>2.4790000000000001</v>
      </c>
      <c r="M150" s="93">
        <v>39.411000000000001</v>
      </c>
      <c r="N150" s="94">
        <v>1.0840000000000001</v>
      </c>
    </row>
    <row r="151" spans="1:14" x14ac:dyDescent="0.3">
      <c r="A151" s="92">
        <v>38353</v>
      </c>
      <c r="B151" s="93">
        <v>35.128999999999998</v>
      </c>
      <c r="C151" s="94">
        <v>1.827</v>
      </c>
      <c r="M151" s="93">
        <v>39.43</v>
      </c>
      <c r="N151" s="94">
        <v>1.087</v>
      </c>
    </row>
    <row r="152" spans="1:14" x14ac:dyDescent="0.3">
      <c r="A152" s="92">
        <v>38384</v>
      </c>
      <c r="B152" s="93">
        <v>38.116</v>
      </c>
      <c r="C152" s="94">
        <v>1.5960000000000001</v>
      </c>
      <c r="M152" s="93">
        <v>39.442999999999998</v>
      </c>
      <c r="N152" s="94">
        <v>1.089</v>
      </c>
    </row>
    <row r="153" spans="1:14" x14ac:dyDescent="0.3">
      <c r="A153" s="92">
        <v>38412</v>
      </c>
      <c r="B153" s="93">
        <v>58.920999999999999</v>
      </c>
      <c r="C153" s="94">
        <v>3.129</v>
      </c>
      <c r="M153" s="93">
        <v>39.505000000000003</v>
      </c>
      <c r="N153" s="94">
        <v>1.0980000000000001</v>
      </c>
    </row>
    <row r="154" spans="1:14" x14ac:dyDescent="0.3">
      <c r="A154" s="92">
        <v>38443</v>
      </c>
      <c r="B154" s="93">
        <v>37.488999999999997</v>
      </c>
      <c r="C154" s="94">
        <v>0.76500000000000001</v>
      </c>
      <c r="M154" s="93">
        <v>39.548999999999999</v>
      </c>
      <c r="N154" s="94">
        <v>1.1040000000000001</v>
      </c>
    </row>
    <row r="155" spans="1:14" x14ac:dyDescent="0.3">
      <c r="A155" s="92">
        <v>38473</v>
      </c>
      <c r="B155" s="93">
        <v>41.335000000000001</v>
      </c>
      <c r="C155" s="94">
        <v>1.659</v>
      </c>
      <c r="M155" s="93">
        <v>39.587000000000003</v>
      </c>
      <c r="N155" s="94">
        <v>1.1100000000000001</v>
      </c>
    </row>
    <row r="156" spans="1:14" x14ac:dyDescent="0.3">
      <c r="A156" s="92">
        <v>38504</v>
      </c>
      <c r="B156" s="93">
        <v>43.420999999999999</v>
      </c>
      <c r="C156" s="94">
        <v>1.379</v>
      </c>
      <c r="M156" s="93">
        <v>39.601999999999997</v>
      </c>
      <c r="N156" s="94">
        <v>1.1120000000000001</v>
      </c>
    </row>
    <row r="157" spans="1:14" x14ac:dyDescent="0.3">
      <c r="A157" s="92">
        <v>38534</v>
      </c>
      <c r="B157" s="93">
        <v>61.62</v>
      </c>
      <c r="C157" s="94">
        <v>3.7450000000000001</v>
      </c>
      <c r="M157" s="93">
        <v>39.741</v>
      </c>
      <c r="N157" s="94">
        <v>1.1319999999999999</v>
      </c>
    </row>
    <row r="158" spans="1:14" x14ac:dyDescent="0.3">
      <c r="A158" s="92">
        <v>38565</v>
      </c>
      <c r="B158" s="93">
        <v>39.442999999999998</v>
      </c>
      <c r="C158" s="94">
        <v>1.4830000000000001</v>
      </c>
      <c r="M158" s="93">
        <v>39.844000000000001</v>
      </c>
      <c r="N158" s="94">
        <v>1.1459999999999999</v>
      </c>
    </row>
    <row r="159" spans="1:14" x14ac:dyDescent="0.3">
      <c r="A159" s="92">
        <v>38596</v>
      </c>
      <c r="B159" s="93">
        <v>46.170999999999999</v>
      </c>
      <c r="C159" s="94">
        <v>2.9319999999999999</v>
      </c>
      <c r="M159" s="93">
        <v>39.883000000000003</v>
      </c>
      <c r="N159" s="94">
        <v>1.1519999999999999</v>
      </c>
    </row>
    <row r="160" spans="1:14" x14ac:dyDescent="0.3">
      <c r="A160" s="92">
        <v>38626</v>
      </c>
      <c r="B160" s="93">
        <v>44.031999999999996</v>
      </c>
      <c r="C160" s="94">
        <v>0.83299999999999996</v>
      </c>
      <c r="M160" s="93">
        <v>40.024000000000001</v>
      </c>
      <c r="N160" s="94">
        <v>1.1719999999999999</v>
      </c>
    </row>
    <row r="161" spans="1:14" x14ac:dyDescent="0.3">
      <c r="A161" s="92">
        <v>38657</v>
      </c>
      <c r="B161" s="93">
        <v>40.890999999999998</v>
      </c>
      <c r="C161" s="94">
        <v>1.26</v>
      </c>
      <c r="M161" s="93">
        <v>40.265999999999998</v>
      </c>
      <c r="N161" s="94">
        <v>1.206</v>
      </c>
    </row>
    <row r="162" spans="1:14" x14ac:dyDescent="0.3">
      <c r="A162" s="92">
        <v>38687</v>
      </c>
      <c r="B162" s="93">
        <v>26.574000000000002</v>
      </c>
      <c r="C162" s="94">
        <v>0.23100000000000001</v>
      </c>
      <c r="M162" s="93">
        <v>40.305999999999997</v>
      </c>
      <c r="N162" s="94">
        <v>1.2110000000000001</v>
      </c>
    </row>
    <row r="163" spans="1:14" x14ac:dyDescent="0.3">
      <c r="A163" s="92">
        <v>38718</v>
      </c>
      <c r="B163" s="93">
        <v>63.359000000000002</v>
      </c>
      <c r="C163" s="94">
        <v>3.8940000000000001</v>
      </c>
      <c r="M163" s="93">
        <v>40.371000000000002</v>
      </c>
      <c r="N163" s="94">
        <v>1.22</v>
      </c>
    </row>
    <row r="164" spans="1:14" x14ac:dyDescent="0.3">
      <c r="A164" s="92">
        <v>38749</v>
      </c>
      <c r="B164" s="93">
        <v>49.003</v>
      </c>
      <c r="C164" s="94">
        <v>2.8889999999999998</v>
      </c>
      <c r="M164" s="93">
        <v>40.383000000000003</v>
      </c>
      <c r="N164" s="94">
        <v>1.222</v>
      </c>
    </row>
    <row r="165" spans="1:14" x14ac:dyDescent="0.3">
      <c r="A165" s="92">
        <v>38777</v>
      </c>
      <c r="B165" s="93">
        <v>39.131</v>
      </c>
      <c r="C165" s="94">
        <v>-0.16600000000000001</v>
      </c>
      <c r="M165" s="93">
        <v>40.435000000000002</v>
      </c>
      <c r="N165" s="94">
        <v>1.2290000000000001</v>
      </c>
    </row>
    <row r="166" spans="1:14" x14ac:dyDescent="0.3">
      <c r="A166" s="92">
        <v>38808</v>
      </c>
      <c r="B166" s="93">
        <v>59.716000000000001</v>
      </c>
      <c r="C166" s="94">
        <v>3.5339999999999998</v>
      </c>
      <c r="M166" s="93">
        <v>40.514000000000003</v>
      </c>
      <c r="N166" s="94">
        <v>1.24</v>
      </c>
    </row>
    <row r="167" spans="1:14" x14ac:dyDescent="0.3">
      <c r="A167" s="92">
        <v>38838</v>
      </c>
      <c r="B167" s="93">
        <v>54.161999999999999</v>
      </c>
      <c r="C167" s="94">
        <v>3.9420000000000002</v>
      </c>
      <c r="M167" s="93">
        <v>40.515999999999998</v>
      </c>
      <c r="N167" s="94">
        <v>1.2410000000000001</v>
      </c>
    </row>
    <row r="168" spans="1:14" x14ac:dyDescent="0.3">
      <c r="A168" s="92">
        <v>38869</v>
      </c>
      <c r="B168" s="93">
        <v>59.929000000000002</v>
      </c>
      <c r="C168" s="94">
        <v>3.7810000000000001</v>
      </c>
      <c r="M168" s="93">
        <v>40.524999999999999</v>
      </c>
      <c r="N168" s="94">
        <v>1.242</v>
      </c>
    </row>
    <row r="169" spans="1:14" x14ac:dyDescent="0.3">
      <c r="A169" s="92">
        <v>38899</v>
      </c>
      <c r="B169" s="93">
        <v>48.56</v>
      </c>
      <c r="C169" s="94">
        <v>3.3439999999999999</v>
      </c>
      <c r="M169" s="93">
        <v>40.530999999999999</v>
      </c>
      <c r="N169" s="94">
        <v>1.242</v>
      </c>
    </row>
    <row r="170" spans="1:14" x14ac:dyDescent="0.3">
      <c r="A170" s="92">
        <v>38930</v>
      </c>
      <c r="B170" s="93">
        <v>38.743000000000002</v>
      </c>
      <c r="C170" s="94">
        <v>3.1859999999999999</v>
      </c>
      <c r="M170" s="93">
        <v>40.542000000000002</v>
      </c>
      <c r="N170" s="94">
        <v>1.244</v>
      </c>
    </row>
    <row r="171" spans="1:14" x14ac:dyDescent="0.3">
      <c r="A171" s="92">
        <v>38961</v>
      </c>
      <c r="B171" s="93">
        <v>35.453000000000003</v>
      </c>
      <c r="C171" s="94">
        <v>1.744</v>
      </c>
      <c r="M171" s="93">
        <v>40.744</v>
      </c>
      <c r="N171" s="94">
        <v>1.272</v>
      </c>
    </row>
    <row r="172" spans="1:14" x14ac:dyDescent="0.3">
      <c r="A172" s="92">
        <v>38991</v>
      </c>
      <c r="B172" s="93">
        <v>38.119999999999997</v>
      </c>
      <c r="C172" s="94">
        <v>0.748</v>
      </c>
      <c r="M172" s="93">
        <v>40.774000000000001</v>
      </c>
      <c r="N172" s="94">
        <v>1.276</v>
      </c>
    </row>
    <row r="173" spans="1:14" x14ac:dyDescent="0.3">
      <c r="A173" s="92">
        <v>39022</v>
      </c>
      <c r="B173" s="93">
        <v>56.872</v>
      </c>
      <c r="C173" s="94">
        <v>3.5150000000000001</v>
      </c>
      <c r="M173" s="93">
        <v>40.890999999999998</v>
      </c>
      <c r="N173" s="94">
        <v>1.292</v>
      </c>
    </row>
    <row r="174" spans="1:14" x14ac:dyDescent="0.3">
      <c r="A174" s="92">
        <v>39052</v>
      </c>
      <c r="B174" s="93">
        <v>45.96</v>
      </c>
      <c r="C174" s="94">
        <v>3.3210000000000002</v>
      </c>
      <c r="M174" s="93">
        <v>40.901000000000003</v>
      </c>
      <c r="N174" s="94">
        <v>1.2929999999999999</v>
      </c>
    </row>
    <row r="175" spans="1:14" x14ac:dyDescent="0.3">
      <c r="A175" s="92">
        <v>39083</v>
      </c>
      <c r="B175" s="93">
        <v>41.284999999999997</v>
      </c>
      <c r="C175" s="94">
        <v>0.434</v>
      </c>
      <c r="M175" s="93">
        <v>40.926000000000002</v>
      </c>
      <c r="N175" s="94">
        <v>1.2969999999999999</v>
      </c>
    </row>
    <row r="176" spans="1:14" x14ac:dyDescent="0.3">
      <c r="A176" s="92">
        <v>39114</v>
      </c>
      <c r="B176" s="93">
        <v>58.680999999999997</v>
      </c>
      <c r="C176" s="94">
        <v>3.6760000000000002</v>
      </c>
      <c r="M176" s="93">
        <v>41.034999999999997</v>
      </c>
      <c r="N176" s="94">
        <v>1.3109999999999999</v>
      </c>
    </row>
    <row r="177" spans="1:14" x14ac:dyDescent="0.3">
      <c r="A177" s="92">
        <v>39142</v>
      </c>
      <c r="B177" s="93">
        <v>49.48</v>
      </c>
      <c r="C177" s="94">
        <v>3.3039999999999998</v>
      </c>
      <c r="M177" s="93">
        <v>41.095999999999997</v>
      </c>
      <c r="N177" s="94">
        <v>1.32</v>
      </c>
    </row>
    <row r="178" spans="1:14" x14ac:dyDescent="0.3">
      <c r="A178" s="92">
        <v>39173</v>
      </c>
      <c r="B178" s="93">
        <v>24.879000000000001</v>
      </c>
      <c r="C178" s="94">
        <v>6.8000000000000005E-2</v>
      </c>
      <c r="M178" s="93">
        <v>41.152999999999999</v>
      </c>
      <c r="N178" s="94">
        <v>1.327</v>
      </c>
    </row>
    <row r="179" spans="1:14" x14ac:dyDescent="0.3">
      <c r="A179" s="92">
        <v>39203</v>
      </c>
      <c r="B179" s="93">
        <v>32.939</v>
      </c>
      <c r="C179" s="94">
        <v>0.41799999999999998</v>
      </c>
      <c r="M179" s="93">
        <v>41.284999999999997</v>
      </c>
      <c r="N179" s="94">
        <v>1.345</v>
      </c>
    </row>
    <row r="180" spans="1:14" x14ac:dyDescent="0.3">
      <c r="A180" s="92">
        <v>39234</v>
      </c>
      <c r="B180" s="93">
        <v>39.371000000000002</v>
      </c>
      <c r="C180" s="94">
        <v>2.4359999999999999</v>
      </c>
      <c r="M180" s="93">
        <v>41.335000000000001</v>
      </c>
      <c r="N180" s="94">
        <v>1.3520000000000001</v>
      </c>
    </row>
    <row r="181" spans="1:14" x14ac:dyDescent="0.3">
      <c r="A181" s="92">
        <v>39264</v>
      </c>
      <c r="B181" s="93">
        <v>31.466000000000001</v>
      </c>
      <c r="C181" s="94">
        <v>-3.4969999999999999</v>
      </c>
      <c r="M181" s="93">
        <v>41.408000000000001</v>
      </c>
      <c r="N181" s="94">
        <v>1.3620000000000001</v>
      </c>
    </row>
    <row r="182" spans="1:14" x14ac:dyDescent="0.3">
      <c r="A182" s="92">
        <v>39295</v>
      </c>
      <c r="B182" s="93">
        <v>39.587000000000003</v>
      </c>
      <c r="C182" s="94">
        <v>2.1219999999999999</v>
      </c>
      <c r="M182" s="93">
        <v>41.436999999999998</v>
      </c>
      <c r="N182" s="94">
        <v>1.365</v>
      </c>
    </row>
    <row r="183" spans="1:14" x14ac:dyDescent="0.3">
      <c r="A183" s="92">
        <v>39326</v>
      </c>
      <c r="B183" s="93">
        <v>45.372</v>
      </c>
      <c r="C183" s="94">
        <v>2.2120000000000002</v>
      </c>
      <c r="M183" s="93">
        <v>41.448</v>
      </c>
      <c r="N183" s="94">
        <v>1.367</v>
      </c>
    </row>
    <row r="184" spans="1:14" x14ac:dyDescent="0.3">
      <c r="A184" s="92">
        <v>39356</v>
      </c>
      <c r="B184" s="93">
        <v>73.441999999999993</v>
      </c>
      <c r="C184" s="94">
        <v>4.9009999999999998</v>
      </c>
      <c r="M184" s="93">
        <v>41.667000000000002</v>
      </c>
      <c r="N184" s="94">
        <v>1.3959999999999999</v>
      </c>
    </row>
    <row r="185" spans="1:14" x14ac:dyDescent="0.3">
      <c r="A185" s="92">
        <v>39387</v>
      </c>
      <c r="B185" s="93">
        <v>72.278000000000006</v>
      </c>
      <c r="C185" s="94">
        <v>3.246</v>
      </c>
      <c r="M185" s="93">
        <v>41.686</v>
      </c>
      <c r="N185" s="94">
        <v>1.3979999999999999</v>
      </c>
    </row>
    <row r="186" spans="1:14" x14ac:dyDescent="0.3">
      <c r="A186" s="92">
        <v>39417</v>
      </c>
      <c r="B186" s="93">
        <v>47.58</v>
      </c>
      <c r="C186" s="94">
        <v>3.1760000000000002</v>
      </c>
      <c r="M186" s="93">
        <v>41.84</v>
      </c>
      <c r="N186" s="94">
        <v>1.419</v>
      </c>
    </row>
    <row r="187" spans="1:14" x14ac:dyDescent="0.3">
      <c r="A187" s="92">
        <v>39448</v>
      </c>
      <c r="B187" s="93">
        <v>52.774000000000001</v>
      </c>
      <c r="C187" s="94">
        <v>2.5129999999999999</v>
      </c>
      <c r="M187" s="93">
        <v>42.003999999999998</v>
      </c>
      <c r="N187" s="94">
        <v>1.44</v>
      </c>
    </row>
    <row r="188" spans="1:14" x14ac:dyDescent="0.3">
      <c r="A188" s="92">
        <v>39479</v>
      </c>
      <c r="B188" s="93">
        <v>80.055000000000007</v>
      </c>
      <c r="C188" s="94">
        <v>6.9169999999999998</v>
      </c>
      <c r="M188" s="93">
        <v>42.040999999999997</v>
      </c>
      <c r="N188" s="94">
        <v>1.4450000000000001</v>
      </c>
    </row>
    <row r="189" spans="1:14" x14ac:dyDescent="0.3">
      <c r="A189" s="92">
        <v>39508</v>
      </c>
      <c r="B189" s="93">
        <v>36.088999999999999</v>
      </c>
      <c r="C189" s="94">
        <v>2.8370000000000002</v>
      </c>
      <c r="M189" s="93">
        <v>42.252000000000002</v>
      </c>
      <c r="N189" s="94">
        <v>1.472</v>
      </c>
    </row>
    <row r="190" spans="1:14" x14ac:dyDescent="0.3">
      <c r="A190" s="92">
        <v>39539</v>
      </c>
      <c r="B190" s="93">
        <v>55.058</v>
      </c>
      <c r="C190" s="94">
        <v>6.0890000000000004</v>
      </c>
      <c r="M190" s="93">
        <v>42.362000000000002</v>
      </c>
      <c r="N190" s="94">
        <v>1.4870000000000001</v>
      </c>
    </row>
    <row r="191" spans="1:14" x14ac:dyDescent="0.3">
      <c r="A191" s="92">
        <v>39569</v>
      </c>
      <c r="B191" s="93">
        <v>61.201999999999998</v>
      </c>
      <c r="C191" s="94">
        <v>4.57</v>
      </c>
      <c r="M191" s="93">
        <v>42.411000000000001</v>
      </c>
      <c r="N191" s="94">
        <v>1.4930000000000001</v>
      </c>
    </row>
    <row r="192" spans="1:14" x14ac:dyDescent="0.3">
      <c r="A192" s="92">
        <v>39600</v>
      </c>
      <c r="B192" s="93">
        <v>73.608999999999995</v>
      </c>
      <c r="C192" s="94">
        <v>8.077</v>
      </c>
      <c r="M192" s="93">
        <v>42.442999999999998</v>
      </c>
      <c r="N192" s="94">
        <v>1.4970000000000001</v>
      </c>
    </row>
    <row r="193" spans="1:14" x14ac:dyDescent="0.3">
      <c r="A193" s="92">
        <v>39630</v>
      </c>
      <c r="B193" s="93">
        <v>41.034999999999997</v>
      </c>
      <c r="C193" s="94">
        <v>3.0590000000000002</v>
      </c>
      <c r="M193" s="93">
        <v>42.463999999999999</v>
      </c>
      <c r="N193" s="94">
        <v>1.5</v>
      </c>
    </row>
    <row r="194" spans="1:14" x14ac:dyDescent="0.3">
      <c r="A194" s="92">
        <v>39661</v>
      </c>
      <c r="B194" s="93">
        <v>58.646000000000001</v>
      </c>
      <c r="C194" s="94">
        <v>4.9480000000000004</v>
      </c>
      <c r="M194" s="93">
        <v>42.5</v>
      </c>
      <c r="N194" s="94">
        <v>1.504</v>
      </c>
    </row>
    <row r="195" spans="1:14" x14ac:dyDescent="0.3">
      <c r="A195" s="92">
        <v>39692</v>
      </c>
      <c r="B195" s="93">
        <v>80.292000000000002</v>
      </c>
      <c r="C195" s="94">
        <v>6.9859999999999998</v>
      </c>
      <c r="M195" s="93">
        <v>42.542000000000002</v>
      </c>
      <c r="N195" s="94">
        <v>1.51</v>
      </c>
    </row>
    <row r="196" spans="1:14" x14ac:dyDescent="0.3">
      <c r="A196" s="92">
        <v>39722</v>
      </c>
      <c r="B196" s="93">
        <v>31.638000000000002</v>
      </c>
      <c r="C196" s="94">
        <v>-2.7440000000000002</v>
      </c>
      <c r="M196" s="93">
        <v>42.575000000000003</v>
      </c>
      <c r="N196" s="94">
        <v>1.514</v>
      </c>
    </row>
    <row r="197" spans="1:14" x14ac:dyDescent="0.3">
      <c r="A197" s="92">
        <v>39753</v>
      </c>
      <c r="B197" s="93">
        <v>22.475999999999999</v>
      </c>
      <c r="C197" s="94">
        <v>-1.5780000000000001</v>
      </c>
      <c r="M197" s="93">
        <v>42.593000000000004</v>
      </c>
      <c r="N197" s="94">
        <v>1.516</v>
      </c>
    </row>
    <row r="198" spans="1:14" x14ac:dyDescent="0.3">
      <c r="A198" s="92">
        <v>39783</v>
      </c>
      <c r="B198" s="93">
        <v>34.338999999999999</v>
      </c>
      <c r="C198" s="94">
        <v>0.77700000000000002</v>
      </c>
      <c r="M198" s="93">
        <v>42.639000000000003</v>
      </c>
      <c r="N198" s="94">
        <v>1.522</v>
      </c>
    </row>
    <row r="199" spans="1:14" x14ac:dyDescent="0.3">
      <c r="A199" s="92">
        <v>39814</v>
      </c>
      <c r="B199" s="93">
        <v>61.262999999999998</v>
      </c>
      <c r="C199" s="94">
        <v>3.4249999999999998</v>
      </c>
      <c r="M199" s="93">
        <v>42.862000000000002</v>
      </c>
      <c r="N199" s="94">
        <v>1.55</v>
      </c>
    </row>
    <row r="200" spans="1:14" x14ac:dyDescent="0.3">
      <c r="A200" s="92">
        <v>39845</v>
      </c>
      <c r="B200" s="93">
        <v>38.314</v>
      </c>
      <c r="C200" s="94">
        <v>2.6669999999999998</v>
      </c>
      <c r="M200" s="93">
        <v>42.863999999999997</v>
      </c>
      <c r="N200" s="94">
        <v>1.5509999999999999</v>
      </c>
    </row>
    <row r="201" spans="1:14" x14ac:dyDescent="0.3">
      <c r="A201" s="92">
        <v>39873</v>
      </c>
      <c r="B201" s="93">
        <v>35.716999999999999</v>
      </c>
      <c r="C201" s="94">
        <v>-7.8E-2</v>
      </c>
      <c r="M201" s="93">
        <v>43.066000000000003</v>
      </c>
      <c r="N201" s="94">
        <v>1.5760000000000001</v>
      </c>
    </row>
    <row r="202" spans="1:14" x14ac:dyDescent="0.3">
      <c r="A202" s="92">
        <v>39904</v>
      </c>
      <c r="B202" s="93">
        <v>50.084000000000003</v>
      </c>
      <c r="C202" s="94">
        <v>-0.36199999999999999</v>
      </c>
      <c r="M202" s="93">
        <v>43.12</v>
      </c>
      <c r="N202" s="94">
        <v>1.583</v>
      </c>
    </row>
    <row r="203" spans="1:14" x14ac:dyDescent="0.3">
      <c r="A203" s="92">
        <v>39934</v>
      </c>
      <c r="B203" s="93">
        <v>52.613</v>
      </c>
      <c r="C203" s="94">
        <v>3.9750000000000001</v>
      </c>
      <c r="M203" s="93">
        <v>43.137</v>
      </c>
      <c r="N203" s="94">
        <v>1.585</v>
      </c>
    </row>
    <row r="204" spans="1:14" x14ac:dyDescent="0.3">
      <c r="A204" s="92">
        <v>39965</v>
      </c>
      <c r="B204" s="93">
        <v>66.852000000000004</v>
      </c>
      <c r="C204" s="94">
        <v>4.0609999999999999</v>
      </c>
      <c r="M204" s="93">
        <v>43.143999999999998</v>
      </c>
      <c r="N204" s="94">
        <v>1.5860000000000001</v>
      </c>
    </row>
    <row r="205" spans="1:14" x14ac:dyDescent="0.3">
      <c r="A205" s="92">
        <v>39995</v>
      </c>
      <c r="B205" s="93">
        <v>46.976999999999997</v>
      </c>
      <c r="C205" s="94">
        <v>2.6890000000000001</v>
      </c>
      <c r="M205" s="93">
        <v>43.420999999999999</v>
      </c>
      <c r="N205" s="94">
        <v>1.62</v>
      </c>
    </row>
    <row r="206" spans="1:14" x14ac:dyDescent="0.3">
      <c r="A206" s="92">
        <v>40026</v>
      </c>
      <c r="B206" s="93">
        <v>52.715000000000003</v>
      </c>
      <c r="C206" s="94">
        <v>2.6219999999999999</v>
      </c>
      <c r="M206" s="93">
        <v>43.485999999999997</v>
      </c>
      <c r="N206" s="94">
        <v>1.6279999999999999</v>
      </c>
    </row>
    <row r="207" spans="1:14" x14ac:dyDescent="0.3">
      <c r="A207" s="92">
        <v>40057</v>
      </c>
      <c r="B207" s="93">
        <v>44.218000000000004</v>
      </c>
      <c r="C207" s="94">
        <v>1.2549999999999999</v>
      </c>
      <c r="M207" s="93">
        <v>43.511000000000003</v>
      </c>
      <c r="N207" s="94">
        <v>1.631</v>
      </c>
    </row>
    <row r="208" spans="1:14" x14ac:dyDescent="0.3">
      <c r="A208" s="92">
        <v>40087</v>
      </c>
      <c r="B208" s="93">
        <v>43.485999999999997</v>
      </c>
      <c r="C208" s="94">
        <v>2.3380000000000001</v>
      </c>
      <c r="M208" s="93">
        <v>43.588999999999999</v>
      </c>
      <c r="N208" s="94">
        <v>1.641</v>
      </c>
    </row>
    <row r="209" spans="1:14" x14ac:dyDescent="0.3">
      <c r="A209" s="92">
        <v>40118</v>
      </c>
      <c r="B209" s="93">
        <v>67.563999999999993</v>
      </c>
      <c r="C209" s="94">
        <v>3.0139999999999998</v>
      </c>
      <c r="M209" s="93">
        <v>43.823999999999998</v>
      </c>
      <c r="N209" s="94">
        <v>1.67</v>
      </c>
    </row>
    <row r="210" spans="1:14" x14ac:dyDescent="0.3">
      <c r="A210" s="92">
        <v>40148</v>
      </c>
      <c r="B210" s="93">
        <v>57.567</v>
      </c>
      <c r="C210" s="94">
        <v>2.44</v>
      </c>
      <c r="M210" s="93">
        <v>43.835999999999999</v>
      </c>
      <c r="N210" s="94">
        <v>1.671</v>
      </c>
    </row>
    <row r="211" spans="1:14" x14ac:dyDescent="0.3">
      <c r="A211" s="92">
        <v>40179</v>
      </c>
      <c r="B211" s="93">
        <v>40.371000000000002</v>
      </c>
      <c r="C211" s="94">
        <v>0.109</v>
      </c>
      <c r="M211" s="93">
        <v>44.031999999999996</v>
      </c>
      <c r="N211" s="94">
        <v>1.6950000000000001</v>
      </c>
    </row>
    <row r="212" spans="1:14" x14ac:dyDescent="0.3">
      <c r="A212" s="92">
        <v>40210</v>
      </c>
      <c r="B212" s="93">
        <v>31.981000000000002</v>
      </c>
      <c r="C212" s="94">
        <v>-8.3000000000000004E-2</v>
      </c>
      <c r="M212" s="93">
        <v>44.037999999999997</v>
      </c>
      <c r="N212" s="94">
        <v>1.696</v>
      </c>
    </row>
    <row r="213" spans="1:14" x14ac:dyDescent="0.3">
      <c r="A213" s="92">
        <v>40238</v>
      </c>
      <c r="B213" s="93">
        <v>66.105999999999995</v>
      </c>
      <c r="C213" s="94">
        <v>4.4580000000000002</v>
      </c>
      <c r="M213" s="93">
        <v>44.057000000000002</v>
      </c>
      <c r="N213" s="94">
        <v>1.698</v>
      </c>
    </row>
    <row r="214" spans="1:14" x14ac:dyDescent="0.3">
      <c r="A214" s="92">
        <v>40269</v>
      </c>
      <c r="B214" s="93">
        <v>56.58</v>
      </c>
      <c r="C214" s="94">
        <v>3.665</v>
      </c>
      <c r="M214" s="93">
        <v>44.081000000000003</v>
      </c>
      <c r="N214" s="94">
        <v>1.7010000000000001</v>
      </c>
    </row>
    <row r="215" spans="1:14" x14ac:dyDescent="0.3">
      <c r="A215" s="92">
        <v>40299</v>
      </c>
      <c r="B215" s="93">
        <v>39.844000000000001</v>
      </c>
      <c r="C215" s="94">
        <v>0.35899999999999999</v>
      </c>
      <c r="M215" s="93">
        <v>44.1</v>
      </c>
      <c r="N215" s="94">
        <v>1.7030000000000001</v>
      </c>
    </row>
    <row r="216" spans="1:14" x14ac:dyDescent="0.3">
      <c r="A216" s="92">
        <v>40330</v>
      </c>
      <c r="B216" s="93">
        <v>51.427</v>
      </c>
      <c r="C216" s="94">
        <v>3.0230000000000001</v>
      </c>
      <c r="M216" s="93">
        <v>44.192</v>
      </c>
      <c r="N216" s="94">
        <v>1.7150000000000001</v>
      </c>
    </row>
    <row r="217" spans="1:14" x14ac:dyDescent="0.3">
      <c r="A217" s="92">
        <v>40360</v>
      </c>
      <c r="B217" s="93">
        <v>38.808999999999997</v>
      </c>
      <c r="C217" s="94">
        <v>0.13400000000000001</v>
      </c>
      <c r="M217" s="93">
        <v>44.218000000000004</v>
      </c>
      <c r="N217" s="94">
        <v>1.718</v>
      </c>
    </row>
    <row r="218" spans="1:14" x14ac:dyDescent="0.3">
      <c r="A218" s="92">
        <v>40391</v>
      </c>
      <c r="B218" s="93">
        <v>47.758000000000003</v>
      </c>
      <c r="C218" s="94">
        <v>2.496</v>
      </c>
      <c r="M218" s="93">
        <v>44.23</v>
      </c>
      <c r="N218" s="94">
        <v>1.7190000000000001</v>
      </c>
    </row>
    <row r="219" spans="1:14" x14ac:dyDescent="0.3">
      <c r="A219" s="92">
        <v>40422</v>
      </c>
      <c r="B219" s="93">
        <v>41.095999999999997</v>
      </c>
      <c r="C219" s="94">
        <v>1.9079999999999999</v>
      </c>
      <c r="M219" s="93">
        <v>44.286000000000001</v>
      </c>
      <c r="N219" s="94">
        <v>1.726</v>
      </c>
    </row>
    <row r="220" spans="1:14" x14ac:dyDescent="0.3">
      <c r="A220" s="92">
        <v>40452</v>
      </c>
      <c r="B220" s="93">
        <v>65.933000000000007</v>
      </c>
      <c r="C220" s="94">
        <v>3.444</v>
      </c>
      <c r="M220" s="93">
        <v>44.375999999999998</v>
      </c>
      <c r="N220" s="94">
        <v>1.7370000000000001</v>
      </c>
    </row>
    <row r="221" spans="1:14" x14ac:dyDescent="0.3">
      <c r="A221" s="92">
        <v>40483</v>
      </c>
      <c r="B221" s="93">
        <v>58.045999999999999</v>
      </c>
      <c r="C221" s="94">
        <v>4.3010000000000002</v>
      </c>
      <c r="M221" s="93">
        <v>44.567999999999998</v>
      </c>
      <c r="N221" s="94">
        <v>1.76</v>
      </c>
    </row>
    <row r="222" spans="1:14" x14ac:dyDescent="0.3">
      <c r="A222" s="92">
        <v>40513</v>
      </c>
      <c r="B222" s="93">
        <v>66.382999999999996</v>
      </c>
      <c r="C222" s="94">
        <v>6.6559999999999997</v>
      </c>
      <c r="M222" s="93">
        <v>44.570999999999998</v>
      </c>
      <c r="N222" s="94">
        <v>1.76</v>
      </c>
    </row>
    <row r="223" spans="1:14" x14ac:dyDescent="0.3">
      <c r="A223" s="92">
        <v>40544</v>
      </c>
      <c r="B223" s="93">
        <v>34.356999999999999</v>
      </c>
      <c r="C223" s="94">
        <v>1.462</v>
      </c>
      <c r="M223" s="93">
        <v>44.634</v>
      </c>
      <c r="N223" s="94">
        <v>1.768</v>
      </c>
    </row>
    <row r="224" spans="1:14" x14ac:dyDescent="0.3">
      <c r="A224" s="92">
        <v>40575</v>
      </c>
      <c r="B224" s="93">
        <v>53.814999999999998</v>
      </c>
      <c r="C224" s="94">
        <v>2.8559999999999999</v>
      </c>
      <c r="M224" s="93">
        <v>44.65</v>
      </c>
      <c r="N224" s="94">
        <v>1.7689999999999999</v>
      </c>
    </row>
    <row r="225" spans="1:14" x14ac:dyDescent="0.3">
      <c r="A225" s="92">
        <v>40603</v>
      </c>
      <c r="B225" s="93">
        <v>38.578000000000003</v>
      </c>
      <c r="C225" s="94">
        <v>0.84799999999999998</v>
      </c>
      <c r="M225" s="93">
        <v>44.654000000000003</v>
      </c>
      <c r="N225" s="94">
        <v>1.77</v>
      </c>
    </row>
    <row r="226" spans="1:14" x14ac:dyDescent="0.3">
      <c r="A226" s="92">
        <v>40634</v>
      </c>
      <c r="B226" s="93">
        <v>75.376999999999995</v>
      </c>
      <c r="C226" s="94">
        <v>8.6430000000000007</v>
      </c>
      <c r="M226" s="93">
        <v>44.732999999999997</v>
      </c>
      <c r="N226" s="94">
        <v>1.7789999999999999</v>
      </c>
    </row>
    <row r="227" spans="1:14" x14ac:dyDescent="0.3">
      <c r="A227" s="92">
        <v>40664</v>
      </c>
      <c r="B227" s="93">
        <v>28.268999999999998</v>
      </c>
      <c r="C227" s="94">
        <v>1.407</v>
      </c>
      <c r="M227" s="93">
        <v>44.743000000000002</v>
      </c>
      <c r="N227" s="94">
        <v>1.7809999999999999</v>
      </c>
    </row>
    <row r="228" spans="1:14" x14ac:dyDescent="0.3">
      <c r="A228" s="92">
        <v>40695</v>
      </c>
      <c r="B228" s="93">
        <v>33.728000000000002</v>
      </c>
      <c r="C228" s="94">
        <v>0.76900000000000002</v>
      </c>
      <c r="M228" s="93">
        <v>44.744</v>
      </c>
      <c r="N228" s="94">
        <v>1.7809999999999999</v>
      </c>
    </row>
    <row r="229" spans="1:14" x14ac:dyDescent="0.3">
      <c r="A229" s="92">
        <v>40725</v>
      </c>
      <c r="B229" s="93">
        <v>50.965000000000003</v>
      </c>
      <c r="C229" s="94">
        <v>2.8860000000000001</v>
      </c>
      <c r="M229" s="93">
        <v>44.878</v>
      </c>
      <c r="N229" s="94">
        <v>1.7969999999999999</v>
      </c>
    </row>
    <row r="230" spans="1:14" x14ac:dyDescent="0.3">
      <c r="A230" s="92">
        <v>40756</v>
      </c>
      <c r="B230" s="93">
        <v>42.5</v>
      </c>
      <c r="C230" s="94">
        <v>3.4990000000000001</v>
      </c>
      <c r="M230" s="93">
        <v>44.921999999999997</v>
      </c>
      <c r="N230" s="94">
        <v>1.802</v>
      </c>
    </row>
    <row r="231" spans="1:14" x14ac:dyDescent="0.3">
      <c r="A231" s="92">
        <v>40787</v>
      </c>
      <c r="B231" s="93">
        <v>79.355999999999995</v>
      </c>
      <c r="C231" s="94">
        <v>8.1059999999999999</v>
      </c>
      <c r="M231" s="93">
        <v>44.930999999999997</v>
      </c>
      <c r="N231" s="94">
        <v>1.8029999999999999</v>
      </c>
    </row>
    <row r="232" spans="1:14" x14ac:dyDescent="0.3">
      <c r="A232" s="92">
        <v>40817</v>
      </c>
      <c r="B232" s="93">
        <v>30.663</v>
      </c>
      <c r="C232" s="94">
        <v>0.94</v>
      </c>
      <c r="M232" s="93">
        <v>44.957999999999998</v>
      </c>
      <c r="N232" s="94">
        <v>1.806</v>
      </c>
    </row>
    <row r="233" spans="1:14" x14ac:dyDescent="0.3">
      <c r="A233" s="92">
        <v>40848</v>
      </c>
      <c r="B233" s="93">
        <v>53.654000000000003</v>
      </c>
      <c r="C233" s="94">
        <v>1.911</v>
      </c>
      <c r="M233" s="93">
        <v>45.125</v>
      </c>
      <c r="N233" s="94">
        <v>1.8260000000000001</v>
      </c>
    </row>
    <row r="234" spans="1:14" x14ac:dyDescent="0.3">
      <c r="A234" s="92">
        <v>40878</v>
      </c>
      <c r="B234" s="93">
        <v>39.411000000000001</v>
      </c>
      <c r="C234" s="94">
        <v>0.83199999999999996</v>
      </c>
      <c r="M234" s="93">
        <v>45.195</v>
      </c>
      <c r="N234" s="94">
        <v>1.8340000000000001</v>
      </c>
    </row>
    <row r="235" spans="1:14" x14ac:dyDescent="0.3">
      <c r="A235" s="92">
        <v>40909</v>
      </c>
      <c r="B235" s="93">
        <v>47.506</v>
      </c>
      <c r="C235" s="94">
        <v>3.9380000000000002</v>
      </c>
      <c r="M235" s="93">
        <v>45.238</v>
      </c>
      <c r="N235" s="94">
        <v>1.839</v>
      </c>
    </row>
    <row r="236" spans="1:14" x14ac:dyDescent="0.3">
      <c r="A236" s="92">
        <v>40940</v>
      </c>
      <c r="B236" s="93">
        <v>58.017000000000003</v>
      </c>
      <c r="C236" s="94">
        <v>4.2</v>
      </c>
      <c r="M236" s="93">
        <v>45.372</v>
      </c>
      <c r="N236" s="94">
        <v>1.855</v>
      </c>
    </row>
    <row r="237" spans="1:14" x14ac:dyDescent="0.3">
      <c r="A237" s="92">
        <v>40969</v>
      </c>
      <c r="B237" s="93">
        <v>34.607999999999997</v>
      </c>
      <c r="C237" s="94">
        <v>1.1120000000000001</v>
      </c>
      <c r="M237" s="93">
        <v>45.454000000000001</v>
      </c>
      <c r="N237" s="94">
        <v>1.8640000000000001</v>
      </c>
    </row>
    <row r="238" spans="1:14" x14ac:dyDescent="0.3">
      <c r="A238" s="92">
        <v>41000</v>
      </c>
      <c r="B238" s="93">
        <v>52.164000000000001</v>
      </c>
      <c r="C238" s="94">
        <v>4.4409999999999998</v>
      </c>
      <c r="M238" s="93">
        <v>45.491</v>
      </c>
      <c r="N238" s="94">
        <v>1.8680000000000001</v>
      </c>
    </row>
    <row r="239" spans="1:14" x14ac:dyDescent="0.3">
      <c r="A239" s="92">
        <v>41030</v>
      </c>
      <c r="B239" s="93">
        <v>29.931999999999999</v>
      </c>
      <c r="C239" s="94">
        <v>-1.615</v>
      </c>
      <c r="M239" s="93">
        <v>45.807000000000002</v>
      </c>
      <c r="N239" s="94">
        <v>1.905</v>
      </c>
    </row>
    <row r="240" spans="1:14" x14ac:dyDescent="0.3">
      <c r="A240" s="92">
        <v>41061</v>
      </c>
      <c r="B240" s="93">
        <v>27.774999999999999</v>
      </c>
      <c r="C240" s="94">
        <v>-2.2229999999999999</v>
      </c>
      <c r="M240" s="93">
        <v>45.96</v>
      </c>
      <c r="N240" s="94">
        <v>1.9219999999999999</v>
      </c>
    </row>
    <row r="241" spans="1:14" x14ac:dyDescent="0.3">
      <c r="A241" s="92">
        <v>41091</v>
      </c>
      <c r="B241" s="93">
        <v>60.573999999999998</v>
      </c>
      <c r="C241" s="94">
        <v>3.7109999999999999</v>
      </c>
      <c r="M241" s="93">
        <v>45.984999999999999</v>
      </c>
      <c r="N241" s="94">
        <v>1.925</v>
      </c>
    </row>
    <row r="242" spans="1:14" x14ac:dyDescent="0.3">
      <c r="A242" s="92">
        <v>41122</v>
      </c>
      <c r="B242" s="93">
        <v>66.203000000000003</v>
      </c>
      <c r="C242" s="94">
        <v>3.1469999999999998</v>
      </c>
      <c r="M242" s="93">
        <v>45.996000000000002</v>
      </c>
      <c r="N242" s="94">
        <v>1.9259999999999999</v>
      </c>
    </row>
    <row r="243" spans="1:14" x14ac:dyDescent="0.3">
      <c r="A243" s="92">
        <v>41153</v>
      </c>
      <c r="B243" s="93">
        <v>56.581000000000003</v>
      </c>
      <c r="C243" s="94">
        <v>3.6619999999999999</v>
      </c>
      <c r="M243" s="93">
        <v>46.087000000000003</v>
      </c>
      <c r="N243" s="94">
        <v>1.9370000000000001</v>
      </c>
    </row>
    <row r="244" spans="1:14" x14ac:dyDescent="0.3">
      <c r="A244" s="92">
        <v>41183</v>
      </c>
      <c r="B244" s="93">
        <v>77.25</v>
      </c>
      <c r="C244" s="94">
        <v>5.7350000000000003</v>
      </c>
      <c r="M244" s="93">
        <v>46.103999999999999</v>
      </c>
      <c r="N244" s="94">
        <v>1.9390000000000001</v>
      </c>
    </row>
    <row r="245" spans="1:14" x14ac:dyDescent="0.3">
      <c r="A245" s="92">
        <v>41214</v>
      </c>
      <c r="B245" s="93">
        <v>40.901000000000003</v>
      </c>
      <c r="C245" s="94">
        <v>2.2909999999999999</v>
      </c>
      <c r="M245" s="93">
        <v>46.133000000000003</v>
      </c>
      <c r="N245" s="94">
        <v>1.9419999999999999</v>
      </c>
    </row>
    <row r="246" spans="1:14" x14ac:dyDescent="0.3">
      <c r="A246" s="92">
        <v>41244</v>
      </c>
      <c r="B246" s="93">
        <v>46.271999999999998</v>
      </c>
      <c r="C246" s="94">
        <v>2.3519999999999999</v>
      </c>
      <c r="M246" s="93">
        <v>46.170999999999999</v>
      </c>
      <c r="N246" s="94">
        <v>1.946</v>
      </c>
    </row>
    <row r="247" spans="1:14" x14ac:dyDescent="0.3">
      <c r="A247" s="92">
        <v>41275</v>
      </c>
      <c r="B247" s="93">
        <v>62.927</v>
      </c>
      <c r="C247" s="94">
        <v>4.0410000000000004</v>
      </c>
      <c r="M247" s="93">
        <v>46.271999999999998</v>
      </c>
      <c r="N247" s="94">
        <v>1.958</v>
      </c>
    </row>
    <row r="248" spans="1:14" x14ac:dyDescent="0.3">
      <c r="A248" s="92">
        <v>41306</v>
      </c>
      <c r="B248" s="93">
        <v>68.105000000000004</v>
      </c>
      <c r="C248" s="94">
        <v>4.5229999999999997</v>
      </c>
      <c r="M248" s="93">
        <v>46.292000000000002</v>
      </c>
      <c r="N248" s="94">
        <v>1.96</v>
      </c>
    </row>
    <row r="249" spans="1:14" x14ac:dyDescent="0.3">
      <c r="A249" s="92">
        <v>41334</v>
      </c>
      <c r="B249" s="93">
        <v>54.7</v>
      </c>
      <c r="C249" s="94">
        <v>2.052</v>
      </c>
      <c r="M249" s="93">
        <v>46.414000000000001</v>
      </c>
      <c r="N249" s="94">
        <v>1.974</v>
      </c>
    </row>
    <row r="250" spans="1:14" x14ac:dyDescent="0.3">
      <c r="A250" s="92">
        <v>41365</v>
      </c>
      <c r="B250" s="93">
        <v>34.780999999999999</v>
      </c>
      <c r="C250" s="94">
        <v>0.21199999999999999</v>
      </c>
      <c r="M250" s="93">
        <v>46.618000000000002</v>
      </c>
      <c r="N250" s="94">
        <v>1.9970000000000001</v>
      </c>
    </row>
    <row r="251" spans="1:14" x14ac:dyDescent="0.3">
      <c r="A251" s="92">
        <v>41395</v>
      </c>
      <c r="B251" s="93">
        <v>41.686</v>
      </c>
      <c r="C251" s="94">
        <v>1.766</v>
      </c>
      <c r="M251" s="93">
        <v>46.622</v>
      </c>
      <c r="N251" s="94">
        <v>1.9970000000000001</v>
      </c>
    </row>
    <row r="252" spans="1:14" x14ac:dyDescent="0.3">
      <c r="A252" s="92">
        <v>41426</v>
      </c>
      <c r="B252" s="93">
        <v>32.042999999999999</v>
      </c>
      <c r="C252" s="94">
        <v>0.14799999999999999</v>
      </c>
      <c r="M252" s="93">
        <v>46.747</v>
      </c>
      <c r="N252" s="94">
        <v>2.0110000000000001</v>
      </c>
    </row>
    <row r="253" spans="1:14" x14ac:dyDescent="0.3">
      <c r="A253" s="92">
        <v>41456</v>
      </c>
      <c r="B253" s="93">
        <v>43.835999999999999</v>
      </c>
      <c r="C253" s="94">
        <v>2.282</v>
      </c>
      <c r="M253" s="93">
        <v>46.792000000000002</v>
      </c>
      <c r="N253" s="94">
        <v>2.016</v>
      </c>
    </row>
    <row r="254" spans="1:14" x14ac:dyDescent="0.3">
      <c r="A254" s="92">
        <v>41487</v>
      </c>
      <c r="B254" s="93">
        <v>63.981999999999999</v>
      </c>
      <c r="C254" s="94">
        <v>2.726</v>
      </c>
      <c r="M254" s="93">
        <v>46.792999999999999</v>
      </c>
      <c r="N254" s="94">
        <v>2.016</v>
      </c>
    </row>
    <row r="255" spans="1:14" x14ac:dyDescent="0.3">
      <c r="A255" s="92">
        <v>41518</v>
      </c>
      <c r="B255" s="93">
        <v>61.22</v>
      </c>
      <c r="C255" s="94">
        <v>2.2010000000000001</v>
      </c>
      <c r="M255" s="93">
        <v>46.976999999999997</v>
      </c>
      <c r="N255" s="94">
        <v>2.0369999999999999</v>
      </c>
    </row>
    <row r="256" spans="1:14" x14ac:dyDescent="0.3">
      <c r="A256" s="92">
        <v>41548</v>
      </c>
      <c r="B256" s="93">
        <v>33.652000000000001</v>
      </c>
      <c r="C256" s="94">
        <v>-9.0999999999999998E-2</v>
      </c>
      <c r="M256" s="93">
        <v>47.045999999999999</v>
      </c>
      <c r="N256" s="94">
        <v>2.0449999999999999</v>
      </c>
    </row>
    <row r="257" spans="1:14" x14ac:dyDescent="0.3">
      <c r="A257" s="92">
        <v>41579</v>
      </c>
      <c r="B257" s="93">
        <v>47.64</v>
      </c>
      <c r="C257" s="94">
        <v>1.21</v>
      </c>
      <c r="M257" s="93">
        <v>47.05</v>
      </c>
      <c r="N257" s="94">
        <v>2.0449999999999999</v>
      </c>
    </row>
    <row r="258" spans="1:14" x14ac:dyDescent="0.3">
      <c r="A258" s="92">
        <v>41609</v>
      </c>
      <c r="B258" s="93">
        <v>67.067999999999998</v>
      </c>
      <c r="C258" s="94">
        <v>2.988</v>
      </c>
      <c r="M258" s="93">
        <v>47.241999999999997</v>
      </c>
      <c r="N258" s="94">
        <v>2.0659999999999998</v>
      </c>
    </row>
    <row r="259" spans="1:14" x14ac:dyDescent="0.3">
      <c r="A259" s="92">
        <v>41640</v>
      </c>
      <c r="B259" s="93">
        <v>57.414000000000001</v>
      </c>
      <c r="C259" s="94">
        <v>2.028</v>
      </c>
      <c r="M259" s="93">
        <v>47.41</v>
      </c>
      <c r="N259" s="94">
        <v>2.085</v>
      </c>
    </row>
    <row r="260" spans="1:14" x14ac:dyDescent="0.3">
      <c r="A260" s="92">
        <v>41671</v>
      </c>
      <c r="B260" s="93">
        <v>50.152000000000001</v>
      </c>
      <c r="C260" s="94">
        <v>2.4660000000000002</v>
      </c>
      <c r="M260" s="93">
        <v>47.417999999999999</v>
      </c>
      <c r="N260" s="94">
        <v>2.0859999999999999</v>
      </c>
    </row>
    <row r="261" spans="1:14" x14ac:dyDescent="0.3">
      <c r="A261" s="92">
        <v>41699</v>
      </c>
      <c r="B261" s="93">
        <v>33.670999999999999</v>
      </c>
      <c r="C261" s="94">
        <v>1.2070000000000001</v>
      </c>
      <c r="M261" s="93">
        <v>47.506</v>
      </c>
      <c r="N261" s="94">
        <v>2.0960000000000001</v>
      </c>
    </row>
    <row r="262" spans="1:14" x14ac:dyDescent="0.3">
      <c r="A262" s="92">
        <v>41730</v>
      </c>
      <c r="B262" s="93">
        <v>61.284999999999997</v>
      </c>
      <c r="C262" s="94">
        <v>1.5</v>
      </c>
      <c r="M262" s="93">
        <v>47.575000000000003</v>
      </c>
      <c r="N262" s="94">
        <v>2.1030000000000002</v>
      </c>
    </row>
    <row r="263" spans="1:14" x14ac:dyDescent="0.3">
      <c r="A263" s="92">
        <v>41760</v>
      </c>
      <c r="B263" s="93">
        <v>38.799999999999997</v>
      </c>
      <c r="C263" s="94">
        <v>-1.042</v>
      </c>
      <c r="M263" s="93">
        <v>47.578000000000003</v>
      </c>
      <c r="N263" s="94">
        <v>2.1030000000000002</v>
      </c>
    </row>
    <row r="264" spans="1:14" x14ac:dyDescent="0.3">
      <c r="A264" s="92">
        <v>41791</v>
      </c>
      <c r="B264" s="93">
        <v>71.022000000000006</v>
      </c>
      <c r="C264" s="94">
        <v>3.8919999999999999</v>
      </c>
      <c r="M264" s="93">
        <v>47.58</v>
      </c>
      <c r="N264" s="94">
        <v>2.1040000000000001</v>
      </c>
    </row>
    <row r="265" spans="1:14" x14ac:dyDescent="0.3">
      <c r="A265" s="92">
        <v>41821</v>
      </c>
      <c r="B265" s="93">
        <v>29.076000000000001</v>
      </c>
      <c r="C265" s="94">
        <v>-1.571</v>
      </c>
      <c r="M265" s="93">
        <v>47.64</v>
      </c>
      <c r="N265" s="94">
        <v>2.11</v>
      </c>
    </row>
    <row r="266" spans="1:14" x14ac:dyDescent="0.3">
      <c r="A266" s="92">
        <v>41852</v>
      </c>
      <c r="B266" s="93">
        <v>44.037999999999997</v>
      </c>
      <c r="C266" s="94">
        <v>1.538</v>
      </c>
      <c r="M266" s="93">
        <v>47.665999999999997</v>
      </c>
      <c r="N266" s="94">
        <v>2.113</v>
      </c>
    </row>
    <row r="267" spans="1:14" x14ac:dyDescent="0.3">
      <c r="A267" s="92">
        <v>41883</v>
      </c>
      <c r="B267" s="93">
        <v>34.006999999999998</v>
      </c>
      <c r="C267" s="94">
        <v>-0.41699999999999998</v>
      </c>
      <c r="M267" s="93">
        <v>47.715000000000003</v>
      </c>
      <c r="N267" s="94">
        <v>2.1179999999999999</v>
      </c>
    </row>
    <row r="268" spans="1:14" x14ac:dyDescent="0.3">
      <c r="A268" s="92">
        <v>41913</v>
      </c>
      <c r="B268" s="93">
        <v>51.561999999999998</v>
      </c>
      <c r="C268" s="94">
        <v>0.751</v>
      </c>
      <c r="M268" s="93">
        <v>47.758000000000003</v>
      </c>
      <c r="N268" s="94">
        <v>2.1230000000000002</v>
      </c>
    </row>
    <row r="269" spans="1:14" x14ac:dyDescent="0.3">
      <c r="A269" s="92">
        <v>41944</v>
      </c>
      <c r="B269" s="93">
        <v>30.518000000000001</v>
      </c>
      <c r="C269" s="94">
        <v>-2.387</v>
      </c>
      <c r="M269" s="93">
        <v>47.832999999999998</v>
      </c>
      <c r="N269" s="94">
        <v>2.1309999999999998</v>
      </c>
    </row>
    <row r="270" spans="1:14" x14ac:dyDescent="0.3">
      <c r="A270" s="92">
        <v>41974</v>
      </c>
      <c r="B270" s="93">
        <v>26.728000000000002</v>
      </c>
      <c r="C270" s="94">
        <v>-2.02</v>
      </c>
      <c r="M270" s="93">
        <v>47.941000000000003</v>
      </c>
      <c r="N270" s="94">
        <v>2.1429999999999998</v>
      </c>
    </row>
    <row r="271" spans="1:14" x14ac:dyDescent="0.3">
      <c r="A271" s="92">
        <v>42005</v>
      </c>
      <c r="B271" s="93">
        <v>35.616</v>
      </c>
      <c r="C271" s="94">
        <v>-1.401</v>
      </c>
      <c r="M271" s="93">
        <v>47.98</v>
      </c>
      <c r="N271" s="94">
        <v>2.1469999999999998</v>
      </c>
    </row>
    <row r="272" spans="1:14" x14ac:dyDescent="0.3">
      <c r="A272" s="92">
        <v>42036</v>
      </c>
      <c r="B272" s="93">
        <v>34.691000000000003</v>
      </c>
      <c r="C272" s="94">
        <v>-0.38200000000000001</v>
      </c>
      <c r="M272" s="93">
        <v>48.420999999999999</v>
      </c>
      <c r="N272" s="94">
        <v>2.1949999999999998</v>
      </c>
    </row>
    <row r="273" spans="1:14" x14ac:dyDescent="0.3">
      <c r="A273" s="92">
        <v>42064</v>
      </c>
      <c r="B273" s="93">
        <v>48.625999999999998</v>
      </c>
      <c r="C273" s="94">
        <v>1.147</v>
      </c>
      <c r="M273" s="93">
        <v>48.442</v>
      </c>
      <c r="N273" s="94">
        <v>2.1970000000000001</v>
      </c>
    </row>
    <row r="274" spans="1:14" x14ac:dyDescent="0.3">
      <c r="A274" s="92">
        <v>42095</v>
      </c>
      <c r="B274" s="93">
        <v>41.436999999999998</v>
      </c>
      <c r="C274" s="94">
        <v>0.35599999999999998</v>
      </c>
      <c r="M274" s="93">
        <v>48.56</v>
      </c>
      <c r="N274" s="94">
        <v>2.21</v>
      </c>
    </row>
    <row r="275" spans="1:14" x14ac:dyDescent="0.3">
      <c r="A275" s="92">
        <v>42125</v>
      </c>
      <c r="B275" s="93">
        <v>49.295000000000002</v>
      </c>
      <c r="C275" s="94">
        <v>1.458</v>
      </c>
      <c r="M275" s="93">
        <v>48.564</v>
      </c>
      <c r="N275" s="94">
        <v>2.21</v>
      </c>
    </row>
    <row r="276" spans="1:14" x14ac:dyDescent="0.3">
      <c r="A276" s="92">
        <v>42156</v>
      </c>
      <c r="B276" s="93">
        <v>42.252000000000002</v>
      </c>
      <c r="C276" s="94">
        <v>1.6739999999999999</v>
      </c>
      <c r="M276" s="93">
        <v>48.581000000000003</v>
      </c>
      <c r="N276" s="94">
        <v>2.2120000000000002</v>
      </c>
    </row>
    <row r="277" spans="1:14" x14ac:dyDescent="0.3">
      <c r="A277" s="92">
        <v>42186</v>
      </c>
      <c r="B277" s="93">
        <v>32.603000000000002</v>
      </c>
      <c r="C277" s="94">
        <v>0.39500000000000002</v>
      </c>
      <c r="M277" s="93">
        <v>48.625999999999998</v>
      </c>
      <c r="N277" s="94">
        <v>2.2170000000000001</v>
      </c>
    </row>
    <row r="278" spans="1:14" x14ac:dyDescent="0.3">
      <c r="A278" s="92">
        <v>42217</v>
      </c>
      <c r="B278" s="93">
        <v>38.194000000000003</v>
      </c>
      <c r="C278" s="94">
        <v>2.5999999999999999E-2</v>
      </c>
      <c r="M278" s="93">
        <v>48.73</v>
      </c>
      <c r="N278" s="94">
        <v>2.2280000000000002</v>
      </c>
    </row>
    <row r="279" spans="1:14" x14ac:dyDescent="0.3">
      <c r="A279" s="92">
        <v>42248</v>
      </c>
      <c r="B279" s="93">
        <v>29.611000000000001</v>
      </c>
      <c r="C279" s="94">
        <v>-2.133</v>
      </c>
      <c r="M279" s="93">
        <v>48.933999999999997</v>
      </c>
      <c r="N279" s="94">
        <v>2.25</v>
      </c>
    </row>
    <row r="280" spans="1:14" x14ac:dyDescent="0.3">
      <c r="A280" s="92">
        <v>42278</v>
      </c>
      <c r="B280" s="93">
        <v>38.298999999999999</v>
      </c>
      <c r="C280" s="94">
        <v>1.181</v>
      </c>
      <c r="M280" s="93">
        <v>48.933999999999997</v>
      </c>
      <c r="N280" s="94">
        <v>2.25</v>
      </c>
    </row>
    <row r="281" spans="1:14" x14ac:dyDescent="0.3">
      <c r="A281" s="92">
        <v>42309</v>
      </c>
      <c r="B281" s="93">
        <v>39.231000000000002</v>
      </c>
      <c r="C281" s="94">
        <v>0.19600000000000001</v>
      </c>
      <c r="M281" s="93">
        <v>49.003</v>
      </c>
      <c r="N281" s="94">
        <v>2.2570000000000001</v>
      </c>
    </row>
    <row r="282" spans="1:14" x14ac:dyDescent="0.3">
      <c r="A282" s="92">
        <v>42339</v>
      </c>
      <c r="B282" s="93">
        <v>37.011000000000003</v>
      </c>
      <c r="C282" s="94">
        <v>-0.91400000000000003</v>
      </c>
      <c r="M282" s="93">
        <v>49.100999999999999</v>
      </c>
      <c r="N282" s="94">
        <v>2.2679999999999998</v>
      </c>
    </row>
    <row r="283" spans="1:14" x14ac:dyDescent="0.3">
      <c r="A283" s="92">
        <v>42370</v>
      </c>
      <c r="B283" s="93">
        <v>35.063000000000002</v>
      </c>
      <c r="C283" s="94">
        <v>-0.434</v>
      </c>
      <c r="M283" s="93">
        <v>49.164999999999999</v>
      </c>
      <c r="N283" s="94">
        <v>2.274</v>
      </c>
    </row>
    <row r="284" spans="1:14" x14ac:dyDescent="0.3">
      <c r="A284" s="92">
        <v>42401</v>
      </c>
      <c r="B284" s="93">
        <v>34.646999999999998</v>
      </c>
      <c r="C284" s="94">
        <v>-0.59</v>
      </c>
      <c r="M284" s="93">
        <v>49.295000000000002</v>
      </c>
      <c r="N284" s="94">
        <v>2.2879999999999998</v>
      </c>
    </row>
    <row r="285" spans="1:14" x14ac:dyDescent="0.3">
      <c r="A285" s="92">
        <v>42430</v>
      </c>
      <c r="B285" s="93">
        <v>67.052999999999997</v>
      </c>
      <c r="C285" s="94">
        <v>3.3759999999999999</v>
      </c>
      <c r="M285" s="93">
        <v>49.48</v>
      </c>
      <c r="N285" s="94">
        <v>2.3079999999999998</v>
      </c>
    </row>
    <row r="286" spans="1:14" x14ac:dyDescent="0.3">
      <c r="A286" s="92">
        <v>42461</v>
      </c>
      <c r="B286" s="93">
        <v>39.741</v>
      </c>
      <c r="C286" s="94">
        <v>-1.925</v>
      </c>
      <c r="M286" s="93">
        <v>49.493000000000002</v>
      </c>
      <c r="N286" s="94">
        <v>2.3090000000000002</v>
      </c>
    </row>
    <row r="287" spans="1:14" x14ac:dyDescent="0.3">
      <c r="A287" s="92">
        <v>42491</v>
      </c>
      <c r="B287" s="93">
        <v>44.732999999999997</v>
      </c>
      <c r="C287" s="94">
        <v>1.76</v>
      </c>
      <c r="M287" s="93">
        <v>49.62</v>
      </c>
      <c r="N287" s="94">
        <v>2.323</v>
      </c>
    </row>
    <row r="288" spans="1:14" x14ac:dyDescent="0.3">
      <c r="A288" s="92">
        <v>42522</v>
      </c>
      <c r="B288" s="93">
        <v>61.265999999999998</v>
      </c>
      <c r="C288" s="94">
        <v>2.7029999999999998</v>
      </c>
      <c r="M288" s="93">
        <v>49.743000000000002</v>
      </c>
      <c r="N288" s="94">
        <v>2.335</v>
      </c>
    </row>
    <row r="289" spans="1:14" x14ac:dyDescent="0.3">
      <c r="A289" s="92">
        <v>42552</v>
      </c>
      <c r="B289" s="93">
        <v>47.41</v>
      </c>
      <c r="C289" s="94">
        <v>0.94399999999999995</v>
      </c>
      <c r="M289" s="93">
        <v>49.851999999999997</v>
      </c>
      <c r="N289" s="94">
        <v>2.347</v>
      </c>
    </row>
    <row r="290" spans="1:14" x14ac:dyDescent="0.3">
      <c r="A290" s="92">
        <v>42583</v>
      </c>
      <c r="B290" s="93">
        <v>33.954999999999998</v>
      </c>
      <c r="C290" s="94">
        <v>-4.2999999999999997E-2</v>
      </c>
      <c r="M290" s="93">
        <v>49.856000000000002</v>
      </c>
      <c r="N290" s="94">
        <v>2.347</v>
      </c>
    </row>
    <row r="291" spans="1:14" x14ac:dyDescent="0.3">
      <c r="A291" s="92">
        <v>42614</v>
      </c>
      <c r="B291" s="93">
        <v>65.125</v>
      </c>
      <c r="C291" s="94">
        <v>3.67</v>
      </c>
      <c r="M291" s="93">
        <v>49.890999999999998</v>
      </c>
      <c r="N291" s="94">
        <v>2.351</v>
      </c>
    </row>
    <row r="292" spans="1:14" x14ac:dyDescent="0.3">
      <c r="A292" s="92">
        <v>42644</v>
      </c>
      <c r="B292" s="93">
        <v>47.832999999999998</v>
      </c>
      <c r="C292" s="94">
        <v>1.165</v>
      </c>
      <c r="M292" s="93">
        <v>49.988</v>
      </c>
      <c r="N292" s="94">
        <v>2.3610000000000002</v>
      </c>
    </row>
    <row r="293" spans="1:14" x14ac:dyDescent="0.3">
      <c r="A293" s="92">
        <v>42675</v>
      </c>
      <c r="B293" s="93">
        <v>61.509</v>
      </c>
      <c r="C293" s="94">
        <v>3.3769999999999998</v>
      </c>
      <c r="M293" s="93">
        <v>50.037999999999997</v>
      </c>
      <c r="N293" s="94">
        <v>2.3660000000000001</v>
      </c>
    </row>
    <row r="294" spans="1:14" x14ac:dyDescent="0.3">
      <c r="A294" s="92">
        <v>42705</v>
      </c>
      <c r="B294" s="93">
        <v>68.165999999999997</v>
      </c>
      <c r="C294" s="94">
        <v>2.9830000000000001</v>
      </c>
      <c r="M294" s="93">
        <v>50.07</v>
      </c>
      <c r="N294" s="94">
        <v>2.37</v>
      </c>
    </row>
    <row r="295" spans="1:14" x14ac:dyDescent="0.3">
      <c r="A295" s="92">
        <v>42736</v>
      </c>
      <c r="B295" s="93">
        <v>45.454000000000001</v>
      </c>
      <c r="C295" s="94">
        <v>2.7370000000000001</v>
      </c>
      <c r="M295" s="93">
        <v>50.084000000000003</v>
      </c>
      <c r="N295" s="94">
        <v>2.371</v>
      </c>
    </row>
    <row r="296" spans="1:14" x14ac:dyDescent="0.3">
      <c r="A296" s="92">
        <v>42767</v>
      </c>
      <c r="B296" s="93">
        <v>63.624000000000002</v>
      </c>
      <c r="C296" s="94">
        <v>5.14</v>
      </c>
      <c r="M296" s="93">
        <v>50.118000000000002</v>
      </c>
      <c r="N296" s="94">
        <v>2.375</v>
      </c>
    </row>
    <row r="297" spans="1:14" x14ac:dyDescent="0.3">
      <c r="A297" s="92">
        <v>42795</v>
      </c>
      <c r="B297" s="93">
        <v>50.268999999999998</v>
      </c>
      <c r="C297" s="94">
        <v>4.0229999999999997</v>
      </c>
      <c r="M297" s="93">
        <v>50.152000000000001</v>
      </c>
      <c r="N297" s="94">
        <v>2.3780000000000001</v>
      </c>
    </row>
    <row r="298" spans="1:14" x14ac:dyDescent="0.3">
      <c r="A298" s="92">
        <v>42826</v>
      </c>
      <c r="B298" s="93">
        <v>45.195</v>
      </c>
      <c r="C298" s="94">
        <v>1.716</v>
      </c>
      <c r="M298" s="93">
        <v>50.162999999999997</v>
      </c>
      <c r="N298" s="94">
        <v>2.379</v>
      </c>
    </row>
    <row r="299" spans="1:14" x14ac:dyDescent="0.3">
      <c r="A299" s="92">
        <v>42856</v>
      </c>
      <c r="B299" s="93">
        <v>60.09</v>
      </c>
      <c r="C299" s="94">
        <v>3.6120000000000001</v>
      </c>
      <c r="M299" s="93">
        <v>50.268999999999998</v>
      </c>
      <c r="N299" s="94">
        <v>2.39</v>
      </c>
    </row>
    <row r="300" spans="1:14" x14ac:dyDescent="0.3">
      <c r="A300" s="92">
        <v>42887</v>
      </c>
      <c r="B300" s="93">
        <v>38.790999999999997</v>
      </c>
      <c r="C300" s="94">
        <v>0.39900000000000002</v>
      </c>
      <c r="M300" s="93">
        <v>50.332000000000001</v>
      </c>
      <c r="N300" s="94">
        <v>2.3969999999999998</v>
      </c>
    </row>
    <row r="301" spans="1:14" x14ac:dyDescent="0.3">
      <c r="A301" s="92">
        <v>42917</v>
      </c>
      <c r="B301" s="93">
        <v>50.856000000000002</v>
      </c>
      <c r="C301" s="94">
        <v>1.446</v>
      </c>
      <c r="M301" s="93">
        <v>50.457000000000001</v>
      </c>
      <c r="N301" s="94">
        <v>2.41</v>
      </c>
    </row>
    <row r="302" spans="1:14" x14ac:dyDescent="0.3">
      <c r="A302" s="92">
        <v>42948</v>
      </c>
      <c r="B302" s="93">
        <v>61.152999999999999</v>
      </c>
      <c r="C302" s="94">
        <v>3.2240000000000002</v>
      </c>
      <c r="M302" s="93">
        <v>50.713000000000001</v>
      </c>
      <c r="N302" s="94">
        <v>2.4369999999999998</v>
      </c>
    </row>
    <row r="303" spans="1:14" x14ac:dyDescent="0.3">
      <c r="A303" s="92">
        <v>42979</v>
      </c>
      <c r="B303" s="93">
        <v>57.737000000000002</v>
      </c>
      <c r="C303" s="94">
        <v>3.8220000000000001</v>
      </c>
      <c r="M303" s="93">
        <v>50.856000000000002</v>
      </c>
      <c r="N303" s="94">
        <v>2.4510000000000001</v>
      </c>
    </row>
    <row r="304" spans="1:14" x14ac:dyDescent="0.3">
      <c r="A304" s="92">
        <v>43009</v>
      </c>
      <c r="B304" s="93">
        <v>50.332000000000001</v>
      </c>
      <c r="C304" s="94">
        <v>1.9550000000000001</v>
      </c>
      <c r="M304" s="93">
        <v>50.965000000000003</v>
      </c>
      <c r="N304" s="94">
        <v>2.4630000000000001</v>
      </c>
    </row>
    <row r="305" spans="1:14" x14ac:dyDescent="0.3">
      <c r="A305" s="92">
        <v>43040</v>
      </c>
      <c r="B305" s="93">
        <v>62.012999999999998</v>
      </c>
      <c r="C305" s="94">
        <v>3.6139999999999999</v>
      </c>
      <c r="M305" s="93">
        <v>50.969000000000001</v>
      </c>
      <c r="N305" s="94">
        <v>2.4630000000000001</v>
      </c>
    </row>
    <row r="306" spans="1:14" x14ac:dyDescent="0.3">
      <c r="A306" s="92">
        <v>43070</v>
      </c>
      <c r="B306" s="93">
        <v>57.978000000000002</v>
      </c>
      <c r="C306" s="94">
        <v>3.536</v>
      </c>
      <c r="M306" s="93">
        <v>51.088000000000001</v>
      </c>
      <c r="N306" s="94">
        <v>2.4750000000000001</v>
      </c>
    </row>
    <row r="307" spans="1:14" x14ac:dyDescent="0.3">
      <c r="A307" s="92">
        <v>43101</v>
      </c>
      <c r="B307" s="93">
        <v>44.570999999999998</v>
      </c>
      <c r="C307" s="94">
        <v>2.512</v>
      </c>
      <c r="M307" s="93">
        <v>51.197000000000003</v>
      </c>
      <c r="N307" s="94">
        <v>2.4870000000000001</v>
      </c>
    </row>
    <row r="308" spans="1:14" x14ac:dyDescent="0.3">
      <c r="A308" s="92">
        <v>43132</v>
      </c>
      <c r="B308" s="93">
        <v>42.442999999999998</v>
      </c>
      <c r="C308" s="94">
        <v>1.78</v>
      </c>
      <c r="M308" s="93">
        <v>51.377000000000002</v>
      </c>
      <c r="N308" s="94">
        <v>2.5049999999999999</v>
      </c>
    </row>
    <row r="309" spans="1:14" x14ac:dyDescent="0.3">
      <c r="A309" s="92">
        <v>43160</v>
      </c>
      <c r="B309" s="93">
        <v>40.774000000000001</v>
      </c>
      <c r="C309" s="94">
        <v>1.5109999999999999</v>
      </c>
      <c r="M309" s="93">
        <v>51.427</v>
      </c>
      <c r="N309" s="94">
        <v>2.5099999999999998</v>
      </c>
    </row>
    <row r="310" spans="1:14" x14ac:dyDescent="0.3">
      <c r="A310" s="92">
        <v>43191</v>
      </c>
      <c r="B310" s="93">
        <v>41.448</v>
      </c>
      <c r="C310" s="94">
        <v>0.91</v>
      </c>
      <c r="M310" s="93">
        <v>51.48</v>
      </c>
      <c r="N310" s="94">
        <v>2.516</v>
      </c>
    </row>
    <row r="311" spans="1:14" x14ac:dyDescent="0.3">
      <c r="A311" s="92">
        <v>43221</v>
      </c>
      <c r="B311" s="93">
        <v>74.194999999999993</v>
      </c>
      <c r="C311" s="94">
        <v>3.92</v>
      </c>
      <c r="M311" s="93">
        <v>51.561999999999998</v>
      </c>
      <c r="N311" s="94">
        <v>2.524</v>
      </c>
    </row>
    <row r="312" spans="1:14" x14ac:dyDescent="0.3">
      <c r="A312" s="92">
        <v>43252</v>
      </c>
      <c r="B312" s="93">
        <v>39.505000000000003</v>
      </c>
      <c r="C312" s="94">
        <v>0.77800000000000002</v>
      </c>
      <c r="M312" s="93">
        <v>51.622</v>
      </c>
      <c r="N312" s="94">
        <v>2.5299999999999998</v>
      </c>
    </row>
    <row r="313" spans="1:14" x14ac:dyDescent="0.3">
      <c r="A313" s="92">
        <v>43282</v>
      </c>
      <c r="B313" s="93">
        <v>49.100999999999999</v>
      </c>
      <c r="C313" s="94">
        <v>1.405</v>
      </c>
      <c r="M313" s="93">
        <v>51.7</v>
      </c>
      <c r="N313" s="94">
        <v>2.5379999999999998</v>
      </c>
    </row>
    <row r="314" spans="1:14" x14ac:dyDescent="0.3">
      <c r="A314" s="92">
        <v>43313</v>
      </c>
      <c r="B314" s="93">
        <v>63.963999999999999</v>
      </c>
      <c r="C314" s="94">
        <v>4.9359999999999999</v>
      </c>
      <c r="M314" s="93">
        <v>51.77</v>
      </c>
      <c r="N314" s="94">
        <v>2.5449999999999999</v>
      </c>
    </row>
    <row r="315" spans="1:14" x14ac:dyDescent="0.3">
      <c r="A315" s="92">
        <v>43344</v>
      </c>
      <c r="B315" s="93">
        <v>46.792999999999999</v>
      </c>
      <c r="C315" s="94">
        <v>2.0539999999999998</v>
      </c>
      <c r="M315" s="93">
        <v>51.954999999999998</v>
      </c>
      <c r="N315" s="94">
        <v>2.5640000000000001</v>
      </c>
    </row>
    <row r="316" spans="1:14" x14ac:dyDescent="0.3">
      <c r="A316" s="92">
        <v>43374</v>
      </c>
      <c r="B316" s="93">
        <v>56.542999999999999</v>
      </c>
      <c r="C316" s="94">
        <v>1.6719999999999999</v>
      </c>
      <c r="M316" s="93">
        <v>52.164000000000001</v>
      </c>
      <c r="N316" s="94">
        <v>2.5859999999999999</v>
      </c>
    </row>
    <row r="317" spans="1:14" x14ac:dyDescent="0.3">
      <c r="A317" s="92">
        <v>43405</v>
      </c>
      <c r="B317" s="93">
        <v>51.622</v>
      </c>
      <c r="C317" s="94">
        <v>2.516</v>
      </c>
      <c r="M317" s="93">
        <v>52.454000000000001</v>
      </c>
      <c r="N317" s="94">
        <v>2.6150000000000002</v>
      </c>
    </row>
    <row r="318" spans="1:14" x14ac:dyDescent="0.3">
      <c r="A318" s="92">
        <v>43435</v>
      </c>
      <c r="B318" s="93">
        <v>47.045999999999999</v>
      </c>
      <c r="C318" s="94">
        <v>1.63</v>
      </c>
      <c r="M318" s="93">
        <v>52.613</v>
      </c>
      <c r="N318" s="94">
        <v>2.6309999999999998</v>
      </c>
    </row>
    <row r="319" spans="1:14" x14ac:dyDescent="0.3">
      <c r="A319" s="92">
        <v>43466</v>
      </c>
      <c r="B319" s="93">
        <v>31.9</v>
      </c>
      <c r="C319" s="94">
        <v>-0.40699999999999997</v>
      </c>
      <c r="M319" s="93">
        <v>52.715000000000003</v>
      </c>
      <c r="N319" s="94">
        <v>2.6419999999999999</v>
      </c>
    </row>
    <row r="320" spans="1:14" x14ac:dyDescent="0.3">
      <c r="A320" s="92">
        <v>43497</v>
      </c>
      <c r="B320" s="93">
        <v>60.194000000000003</v>
      </c>
      <c r="C320" s="94">
        <v>2.1509999999999998</v>
      </c>
      <c r="M320" s="93">
        <v>52.774000000000001</v>
      </c>
      <c r="N320" s="94">
        <v>2.6480000000000001</v>
      </c>
    </row>
    <row r="321" spans="1:14" x14ac:dyDescent="0.3">
      <c r="A321" s="92">
        <v>43525</v>
      </c>
      <c r="B321" s="93">
        <v>32.552999999999997</v>
      </c>
      <c r="C321" s="94">
        <v>1.8029999999999999</v>
      </c>
      <c r="M321" s="93">
        <v>52.850999999999999</v>
      </c>
      <c r="N321" s="94">
        <v>2.6560000000000001</v>
      </c>
    </row>
    <row r="322" spans="1:14" x14ac:dyDescent="0.3">
      <c r="A322" s="92">
        <v>43556</v>
      </c>
      <c r="B322" s="93">
        <v>66.942999999999998</v>
      </c>
      <c r="C322" s="94">
        <v>2.9740000000000002</v>
      </c>
      <c r="M322" s="93">
        <v>52.98</v>
      </c>
      <c r="N322" s="94">
        <v>2.669</v>
      </c>
    </row>
    <row r="323" spans="1:14" x14ac:dyDescent="0.3">
      <c r="A323" s="92">
        <v>43586</v>
      </c>
      <c r="B323" s="93">
        <v>66.731999999999999</v>
      </c>
      <c r="C323" s="94">
        <v>2.7320000000000002</v>
      </c>
      <c r="M323" s="93">
        <v>53.152999999999999</v>
      </c>
      <c r="N323" s="94">
        <v>2.6859999999999999</v>
      </c>
    </row>
    <row r="324" spans="1:14" x14ac:dyDescent="0.3">
      <c r="A324" s="92">
        <v>43617</v>
      </c>
      <c r="B324" s="93">
        <v>34.619</v>
      </c>
      <c r="C324" s="94">
        <v>0.55000000000000004</v>
      </c>
      <c r="M324" s="93">
        <v>53.372</v>
      </c>
      <c r="N324" s="94">
        <v>2.7090000000000001</v>
      </c>
    </row>
    <row r="325" spans="1:14" x14ac:dyDescent="0.3">
      <c r="A325" s="92">
        <v>43647</v>
      </c>
      <c r="B325" s="93">
        <v>64.754999999999995</v>
      </c>
      <c r="C325" s="94">
        <v>2.3690000000000002</v>
      </c>
      <c r="M325" s="93">
        <v>53.451999999999998</v>
      </c>
      <c r="N325" s="94">
        <v>2.7170000000000001</v>
      </c>
    </row>
    <row r="326" spans="1:14" x14ac:dyDescent="0.3">
      <c r="A326" s="92">
        <v>43678</v>
      </c>
      <c r="B326" s="93">
        <v>32.662999999999997</v>
      </c>
      <c r="C326" s="94">
        <v>0.74099999999999999</v>
      </c>
      <c r="M326" s="93">
        <v>53.654000000000003</v>
      </c>
      <c r="N326" s="94">
        <v>2.7370000000000001</v>
      </c>
    </row>
    <row r="327" spans="1:14" x14ac:dyDescent="0.3">
      <c r="A327" s="92">
        <v>43709</v>
      </c>
      <c r="B327" s="93">
        <v>48.564</v>
      </c>
      <c r="C327" s="94">
        <v>2.5920000000000001</v>
      </c>
      <c r="M327" s="93">
        <v>53.673999999999999</v>
      </c>
      <c r="N327" s="94">
        <v>2.7389999999999999</v>
      </c>
    </row>
    <row r="328" spans="1:14" x14ac:dyDescent="0.3">
      <c r="A328" s="92">
        <v>43739</v>
      </c>
      <c r="B328" s="93">
        <v>29</v>
      </c>
      <c r="C328" s="94">
        <v>-1.58</v>
      </c>
      <c r="M328" s="93">
        <v>53.712000000000003</v>
      </c>
      <c r="N328" s="94">
        <v>2.7429999999999999</v>
      </c>
    </row>
    <row r="329" spans="1:14" x14ac:dyDescent="0.3">
      <c r="A329" s="92">
        <v>43770</v>
      </c>
      <c r="B329" s="93">
        <v>45.238</v>
      </c>
      <c r="C329" s="94">
        <v>2.859</v>
      </c>
      <c r="M329" s="93">
        <v>53.744</v>
      </c>
      <c r="N329" s="94">
        <v>2.746</v>
      </c>
    </row>
    <row r="330" spans="1:14" x14ac:dyDescent="0.3">
      <c r="A330" s="92">
        <v>43800</v>
      </c>
      <c r="B330" s="93">
        <v>27.701000000000001</v>
      </c>
      <c r="C330" s="94">
        <v>0.11700000000000001</v>
      </c>
      <c r="M330" s="93">
        <v>53.814999999999998</v>
      </c>
      <c r="N330" s="94">
        <v>2.754</v>
      </c>
    </row>
    <row r="331" spans="1:14" x14ac:dyDescent="0.3">
      <c r="A331" s="92">
        <v>43831</v>
      </c>
      <c r="B331" s="93">
        <v>63.497</v>
      </c>
      <c r="C331" s="94">
        <v>4.9870000000000001</v>
      </c>
      <c r="M331" s="93">
        <v>53.847000000000001</v>
      </c>
      <c r="N331" s="94">
        <v>2.7570000000000001</v>
      </c>
    </row>
    <row r="332" spans="1:14" x14ac:dyDescent="0.3">
      <c r="A332" s="92">
        <v>43862</v>
      </c>
      <c r="B332" s="93">
        <v>38.093000000000004</v>
      </c>
      <c r="C332" s="94">
        <v>1.492</v>
      </c>
      <c r="M332" s="93">
        <v>54.116</v>
      </c>
      <c r="N332" s="94">
        <v>2.7839999999999998</v>
      </c>
    </row>
    <row r="333" spans="1:14" x14ac:dyDescent="0.3">
      <c r="A333" s="92">
        <v>43891</v>
      </c>
      <c r="B333" s="93">
        <v>28.212</v>
      </c>
      <c r="C333" s="94">
        <v>-0.98699999999999999</v>
      </c>
      <c r="M333" s="93">
        <v>54.161999999999999</v>
      </c>
      <c r="N333" s="94">
        <v>2.7890000000000001</v>
      </c>
    </row>
    <row r="334" spans="1:14" x14ac:dyDescent="0.3">
      <c r="A334" s="92">
        <v>43922</v>
      </c>
      <c r="B334" s="93">
        <v>32.274000000000001</v>
      </c>
      <c r="C334" s="94">
        <v>-6.2279999999999998</v>
      </c>
      <c r="M334" s="93">
        <v>54.223999999999997</v>
      </c>
      <c r="N334" s="94">
        <v>2.7949999999999999</v>
      </c>
    </row>
    <row r="335" spans="1:14" x14ac:dyDescent="0.3">
      <c r="A335" s="92">
        <v>43952</v>
      </c>
      <c r="B335" s="93">
        <v>27</v>
      </c>
      <c r="C335" s="94">
        <v>-1.085</v>
      </c>
      <c r="M335" s="93">
        <v>54.271000000000001</v>
      </c>
      <c r="N335" s="94">
        <v>2.8</v>
      </c>
    </row>
    <row r="336" spans="1:14" x14ac:dyDescent="0.3">
      <c r="A336" s="92">
        <v>43983</v>
      </c>
      <c r="B336" s="93">
        <v>62.801000000000002</v>
      </c>
      <c r="C336" s="94">
        <v>2.2440000000000002</v>
      </c>
      <c r="M336" s="93">
        <v>54.594999999999999</v>
      </c>
      <c r="N336" s="94">
        <v>2.8330000000000002</v>
      </c>
    </row>
    <row r="337" spans="1:14" x14ac:dyDescent="0.3">
      <c r="A337" s="92">
        <v>44013</v>
      </c>
      <c r="B337" s="93">
        <v>50.037999999999997</v>
      </c>
      <c r="C337" s="94">
        <v>7.476</v>
      </c>
      <c r="M337" s="93">
        <v>54.7</v>
      </c>
      <c r="N337" s="94">
        <v>2.8439999999999999</v>
      </c>
    </row>
    <row r="338" spans="1:14" x14ac:dyDescent="0.3">
      <c r="A338" s="92">
        <v>44044</v>
      </c>
      <c r="B338" s="93">
        <v>30.074999999999999</v>
      </c>
      <c r="C338" s="94">
        <v>-5.3019999999999996</v>
      </c>
      <c r="M338" s="93">
        <v>54.784999999999997</v>
      </c>
      <c r="N338" s="94">
        <v>2.8519999999999999</v>
      </c>
    </row>
    <row r="339" spans="1:14" x14ac:dyDescent="0.3">
      <c r="A339" s="92">
        <v>44075</v>
      </c>
      <c r="B339" s="93">
        <v>70.337000000000003</v>
      </c>
      <c r="C339" s="94">
        <v>6.4340000000000002</v>
      </c>
      <c r="M339" s="93">
        <v>54.893000000000001</v>
      </c>
      <c r="N339" s="94">
        <v>2.863</v>
      </c>
    </row>
    <row r="340" spans="1:14" x14ac:dyDescent="0.3">
      <c r="A340" s="92">
        <v>44105</v>
      </c>
      <c r="B340" s="93">
        <v>29.957999999999998</v>
      </c>
      <c r="C340" s="94">
        <v>-1.2889999999999999</v>
      </c>
      <c r="M340" s="93">
        <v>54.927</v>
      </c>
      <c r="N340" s="94">
        <v>2.867</v>
      </c>
    </row>
    <row r="341" spans="1:14" x14ac:dyDescent="0.3">
      <c r="A341" s="92">
        <v>44136</v>
      </c>
      <c r="B341" s="93">
        <v>38.201000000000001</v>
      </c>
      <c r="C341" s="94">
        <v>-0.93899999999999995</v>
      </c>
      <c r="M341" s="93">
        <v>55.006999999999998</v>
      </c>
      <c r="N341" s="94">
        <v>2.875</v>
      </c>
    </row>
    <row r="342" spans="1:14" x14ac:dyDescent="0.3">
      <c r="A342" s="92">
        <v>44166</v>
      </c>
      <c r="B342" s="93">
        <v>48.581000000000003</v>
      </c>
      <c r="C342" s="94">
        <v>3.5779999999999998</v>
      </c>
      <c r="M342" s="93">
        <v>55.04</v>
      </c>
      <c r="N342" s="94">
        <v>2.8780000000000001</v>
      </c>
    </row>
    <row r="343" spans="1:14" x14ac:dyDescent="0.3">
      <c r="A343" s="92">
        <v>44197</v>
      </c>
      <c r="B343" s="93">
        <v>60.366999999999997</v>
      </c>
      <c r="C343" s="94">
        <v>5.42</v>
      </c>
      <c r="M343" s="93">
        <v>55.058</v>
      </c>
      <c r="N343" s="94">
        <v>2.88</v>
      </c>
    </row>
    <row r="344" spans="1:14" x14ac:dyDescent="0.3">
      <c r="A344" s="92">
        <v>44228</v>
      </c>
      <c r="B344" s="93">
        <v>29.763000000000002</v>
      </c>
      <c r="C344" s="94">
        <v>-1.6120000000000001</v>
      </c>
      <c r="M344" s="93">
        <v>55.597000000000001</v>
      </c>
      <c r="N344" s="94">
        <v>2.9350000000000001</v>
      </c>
    </row>
    <row r="345" spans="1:14" x14ac:dyDescent="0.3">
      <c r="A345" s="92">
        <v>44256</v>
      </c>
      <c r="B345" s="93">
        <v>36.994</v>
      </c>
      <c r="C345" s="94">
        <v>1.7010000000000001</v>
      </c>
      <c r="M345" s="93">
        <v>55.703000000000003</v>
      </c>
      <c r="N345" s="94">
        <v>2.9460000000000002</v>
      </c>
    </row>
    <row r="346" spans="1:14" x14ac:dyDescent="0.3">
      <c r="A346" s="92">
        <v>44287</v>
      </c>
      <c r="B346" s="93">
        <v>60.9</v>
      </c>
      <c r="C346" s="94">
        <v>4.2220000000000004</v>
      </c>
      <c r="M346" s="93">
        <v>55.923000000000002</v>
      </c>
      <c r="N346" s="94">
        <v>2.968</v>
      </c>
    </row>
    <row r="347" spans="1:14" x14ac:dyDescent="0.3">
      <c r="A347" s="92">
        <v>44317</v>
      </c>
      <c r="B347" s="93">
        <v>57.338999999999999</v>
      </c>
      <c r="C347" s="94">
        <v>5.3070000000000004</v>
      </c>
      <c r="M347" s="93">
        <v>56.374000000000002</v>
      </c>
      <c r="N347" s="94">
        <v>3.0139999999999998</v>
      </c>
    </row>
    <row r="348" spans="1:14" x14ac:dyDescent="0.3">
      <c r="A348" s="92">
        <v>44348</v>
      </c>
      <c r="B348" s="93">
        <v>69.114000000000004</v>
      </c>
      <c r="C348" s="94">
        <v>7.5170000000000003</v>
      </c>
      <c r="M348" s="93">
        <v>56.542999999999999</v>
      </c>
      <c r="N348" s="94">
        <v>3.032</v>
      </c>
    </row>
    <row r="349" spans="1:14" x14ac:dyDescent="0.3">
      <c r="A349" s="92">
        <v>44378</v>
      </c>
      <c r="B349" s="93">
        <v>58.713999999999999</v>
      </c>
      <c r="C349" s="94">
        <v>3.0990000000000002</v>
      </c>
      <c r="M349" s="93">
        <v>56.58</v>
      </c>
      <c r="N349" s="94">
        <v>3.036</v>
      </c>
    </row>
    <row r="350" spans="1:14" x14ac:dyDescent="0.3">
      <c r="A350" s="92">
        <v>44409</v>
      </c>
      <c r="B350" s="93">
        <v>68.724000000000004</v>
      </c>
      <c r="C350" s="94">
        <v>7.0780000000000003</v>
      </c>
      <c r="M350" s="93">
        <v>56.581000000000003</v>
      </c>
      <c r="N350" s="94">
        <v>3.036</v>
      </c>
    </row>
    <row r="351" spans="1:14" x14ac:dyDescent="0.3">
      <c r="A351" s="92">
        <v>44440</v>
      </c>
      <c r="B351" s="93">
        <v>55.04</v>
      </c>
      <c r="C351" s="94">
        <v>2.9660000000000002</v>
      </c>
      <c r="M351" s="93">
        <v>56.872</v>
      </c>
      <c r="N351" s="94">
        <v>3.0659999999999998</v>
      </c>
    </row>
    <row r="352" spans="1:14" x14ac:dyDescent="0.3">
      <c r="A352" s="92">
        <v>44470</v>
      </c>
      <c r="B352" s="93">
        <v>64.326999999999998</v>
      </c>
      <c r="C352" s="94">
        <v>8.923</v>
      </c>
      <c r="M352" s="93">
        <v>56.912999999999997</v>
      </c>
      <c r="N352" s="94">
        <v>3.07</v>
      </c>
    </row>
    <row r="353" spans="1:14" x14ac:dyDescent="0.3">
      <c r="A353" s="92">
        <v>44501</v>
      </c>
      <c r="B353" s="93">
        <v>61.338999999999999</v>
      </c>
      <c r="C353" s="94">
        <v>9.7899999999999991</v>
      </c>
      <c r="M353" s="93">
        <v>56.942999999999998</v>
      </c>
      <c r="N353" s="94">
        <v>3.073</v>
      </c>
    </row>
    <row r="354" spans="1:14" x14ac:dyDescent="0.3">
      <c r="A354" s="92">
        <v>44531</v>
      </c>
      <c r="B354" s="93">
        <v>60.499000000000002</v>
      </c>
      <c r="C354" s="94">
        <v>7.7030000000000003</v>
      </c>
      <c r="M354" s="93">
        <v>57.338999999999999</v>
      </c>
      <c r="N354" s="94">
        <v>3.1139999999999999</v>
      </c>
    </row>
    <row r="355" spans="1:14" x14ac:dyDescent="0.3">
      <c r="M355" s="93">
        <v>57.414000000000001</v>
      </c>
      <c r="N355" s="94">
        <v>3.1219999999999999</v>
      </c>
    </row>
    <row r="356" spans="1:14" x14ac:dyDescent="0.3">
      <c r="M356" s="93">
        <v>57.567</v>
      </c>
      <c r="N356" s="94">
        <v>3.1379999999999999</v>
      </c>
    </row>
    <row r="357" spans="1:14" x14ac:dyDescent="0.3">
      <c r="M357" s="93">
        <v>57.737000000000002</v>
      </c>
      <c r="N357" s="94">
        <v>3.1560000000000001</v>
      </c>
    </row>
    <row r="358" spans="1:14" x14ac:dyDescent="0.3">
      <c r="M358" s="93">
        <v>57.869</v>
      </c>
      <c r="N358" s="94">
        <v>3.169</v>
      </c>
    </row>
    <row r="359" spans="1:14" x14ac:dyDescent="0.3">
      <c r="M359" s="93">
        <v>57.884</v>
      </c>
      <c r="N359" s="94">
        <v>3.1709999999999998</v>
      </c>
    </row>
    <row r="360" spans="1:14" x14ac:dyDescent="0.3">
      <c r="M360" s="93">
        <v>57.978000000000002</v>
      </c>
      <c r="N360" s="94">
        <v>3.181</v>
      </c>
    </row>
    <row r="361" spans="1:14" x14ac:dyDescent="0.3">
      <c r="M361" s="93">
        <v>58.017000000000003</v>
      </c>
      <c r="N361" s="94">
        <v>3.1850000000000001</v>
      </c>
    </row>
    <row r="362" spans="1:14" x14ac:dyDescent="0.3">
      <c r="M362" s="93">
        <v>58.045999999999999</v>
      </c>
      <c r="N362" s="94">
        <v>3.1880000000000002</v>
      </c>
    </row>
    <row r="363" spans="1:14" x14ac:dyDescent="0.3">
      <c r="M363" s="93">
        <v>58.073</v>
      </c>
      <c r="N363" s="94">
        <v>3.1909999999999998</v>
      </c>
    </row>
    <row r="364" spans="1:14" x14ac:dyDescent="0.3">
      <c r="M364" s="93">
        <v>58.213999999999999</v>
      </c>
      <c r="N364" s="94">
        <v>3.206</v>
      </c>
    </row>
    <row r="365" spans="1:14" x14ac:dyDescent="0.3">
      <c r="M365" s="93">
        <v>58.332000000000001</v>
      </c>
      <c r="N365" s="94">
        <v>3.218</v>
      </c>
    </row>
    <row r="366" spans="1:14" x14ac:dyDescent="0.3">
      <c r="M366" s="93">
        <v>58.607999999999997</v>
      </c>
      <c r="N366" s="94">
        <v>3.2469999999999999</v>
      </c>
    </row>
    <row r="367" spans="1:14" x14ac:dyDescent="0.3">
      <c r="M367" s="93">
        <v>58.616</v>
      </c>
      <c r="N367" s="94">
        <v>3.2480000000000002</v>
      </c>
    </row>
    <row r="368" spans="1:14" x14ac:dyDescent="0.3">
      <c r="M368" s="93">
        <v>58.637999999999998</v>
      </c>
      <c r="N368" s="94">
        <v>3.25</v>
      </c>
    </row>
    <row r="369" spans="13:14" x14ac:dyDescent="0.3">
      <c r="M369" s="93">
        <v>58.646000000000001</v>
      </c>
      <c r="N369" s="94">
        <v>3.2509999999999999</v>
      </c>
    </row>
    <row r="370" spans="13:14" x14ac:dyDescent="0.3">
      <c r="M370" s="93">
        <v>58.680999999999997</v>
      </c>
      <c r="N370" s="94">
        <v>3.2549999999999999</v>
      </c>
    </row>
    <row r="371" spans="13:14" x14ac:dyDescent="0.3">
      <c r="M371" s="93">
        <v>58.713999999999999</v>
      </c>
      <c r="N371" s="94">
        <v>3.258</v>
      </c>
    </row>
    <row r="372" spans="13:14" x14ac:dyDescent="0.3">
      <c r="M372" s="93">
        <v>58.920999999999999</v>
      </c>
      <c r="N372" s="94">
        <v>3.28</v>
      </c>
    </row>
    <row r="373" spans="13:14" x14ac:dyDescent="0.3">
      <c r="M373" s="93">
        <v>59.390999999999998</v>
      </c>
      <c r="N373" s="94">
        <v>3.331</v>
      </c>
    </row>
    <row r="374" spans="13:14" x14ac:dyDescent="0.3">
      <c r="M374" s="93">
        <v>59.402999999999999</v>
      </c>
      <c r="N374" s="94">
        <v>3.3319999999999999</v>
      </c>
    </row>
    <row r="375" spans="13:14" x14ac:dyDescent="0.3">
      <c r="M375" s="93">
        <v>59.716000000000001</v>
      </c>
      <c r="N375" s="94">
        <v>3.3660000000000001</v>
      </c>
    </row>
    <row r="376" spans="13:14" x14ac:dyDescent="0.3">
      <c r="M376" s="93">
        <v>59.929000000000002</v>
      </c>
      <c r="N376" s="94">
        <v>3.3889999999999998</v>
      </c>
    </row>
    <row r="377" spans="13:14" x14ac:dyDescent="0.3">
      <c r="M377" s="93">
        <v>60.09</v>
      </c>
      <c r="N377" s="94">
        <v>3.407</v>
      </c>
    </row>
    <row r="378" spans="13:14" x14ac:dyDescent="0.3">
      <c r="M378" s="93">
        <v>60.194000000000003</v>
      </c>
      <c r="N378" s="94">
        <v>3.4180000000000001</v>
      </c>
    </row>
    <row r="379" spans="13:14" x14ac:dyDescent="0.3">
      <c r="M379" s="93">
        <v>60.366999999999997</v>
      </c>
      <c r="N379" s="94">
        <v>3.4369999999999998</v>
      </c>
    </row>
    <row r="380" spans="13:14" x14ac:dyDescent="0.3">
      <c r="M380" s="93">
        <v>60.499000000000002</v>
      </c>
      <c r="N380" s="94">
        <v>3.452</v>
      </c>
    </row>
    <row r="381" spans="13:14" x14ac:dyDescent="0.3">
      <c r="M381" s="93">
        <v>60.573999999999998</v>
      </c>
      <c r="N381" s="94">
        <v>3.46</v>
      </c>
    </row>
    <row r="382" spans="13:14" x14ac:dyDescent="0.3">
      <c r="M382" s="93">
        <v>60.78</v>
      </c>
      <c r="N382" s="94">
        <v>3.4830000000000001</v>
      </c>
    </row>
    <row r="383" spans="13:14" x14ac:dyDescent="0.3">
      <c r="M383" s="93">
        <v>60.9</v>
      </c>
      <c r="N383" s="94">
        <v>3.496</v>
      </c>
    </row>
    <row r="384" spans="13:14" x14ac:dyDescent="0.3">
      <c r="M384" s="93">
        <v>61.152999999999999</v>
      </c>
      <c r="N384" s="94">
        <v>3.524</v>
      </c>
    </row>
    <row r="385" spans="13:14" x14ac:dyDescent="0.3">
      <c r="M385" s="93">
        <v>61.201999999999998</v>
      </c>
      <c r="N385" s="94">
        <v>3.53</v>
      </c>
    </row>
    <row r="386" spans="13:14" x14ac:dyDescent="0.3">
      <c r="M386" s="93">
        <v>61.22</v>
      </c>
      <c r="N386" s="94">
        <v>3.532</v>
      </c>
    </row>
    <row r="387" spans="13:14" x14ac:dyDescent="0.3">
      <c r="M387" s="93">
        <v>61.262999999999998</v>
      </c>
      <c r="N387" s="94">
        <v>3.5369999999999999</v>
      </c>
    </row>
    <row r="388" spans="13:14" x14ac:dyDescent="0.3">
      <c r="M388" s="93">
        <v>61.265999999999998</v>
      </c>
      <c r="N388" s="94">
        <v>3.5369999999999999</v>
      </c>
    </row>
    <row r="389" spans="13:14" x14ac:dyDescent="0.3">
      <c r="M389" s="93">
        <v>61.274000000000001</v>
      </c>
      <c r="N389" s="94">
        <v>3.5379999999999998</v>
      </c>
    </row>
    <row r="390" spans="13:14" x14ac:dyDescent="0.3">
      <c r="M390" s="93">
        <v>61.284999999999997</v>
      </c>
      <c r="N390" s="94">
        <v>3.5390000000000001</v>
      </c>
    </row>
    <row r="391" spans="13:14" x14ac:dyDescent="0.3">
      <c r="M391" s="93">
        <v>61.338999999999999</v>
      </c>
      <c r="N391" s="94">
        <v>3.5449999999999999</v>
      </c>
    </row>
    <row r="392" spans="13:14" x14ac:dyDescent="0.3">
      <c r="M392" s="93">
        <v>61.354999999999997</v>
      </c>
      <c r="N392" s="94">
        <v>3.5470000000000002</v>
      </c>
    </row>
    <row r="393" spans="13:14" x14ac:dyDescent="0.3">
      <c r="M393" s="93">
        <v>61.509</v>
      </c>
      <c r="N393" s="94">
        <v>3.5640000000000001</v>
      </c>
    </row>
    <row r="394" spans="13:14" x14ac:dyDescent="0.3">
      <c r="M394" s="93">
        <v>61.62</v>
      </c>
      <c r="N394" s="94">
        <v>3.577</v>
      </c>
    </row>
    <row r="395" spans="13:14" x14ac:dyDescent="0.3">
      <c r="M395" s="93">
        <v>62.012999999999998</v>
      </c>
      <c r="N395" s="94">
        <v>3.6219999999999999</v>
      </c>
    </row>
    <row r="396" spans="13:14" x14ac:dyDescent="0.3">
      <c r="M396" s="93">
        <v>62.456000000000003</v>
      </c>
      <c r="N396" s="94">
        <v>3.673</v>
      </c>
    </row>
    <row r="397" spans="13:14" x14ac:dyDescent="0.3">
      <c r="M397" s="93">
        <v>62.554000000000002</v>
      </c>
      <c r="N397" s="94">
        <v>3.6850000000000001</v>
      </c>
    </row>
    <row r="398" spans="13:14" x14ac:dyDescent="0.3">
      <c r="M398" s="93">
        <v>62.801000000000002</v>
      </c>
      <c r="N398" s="94">
        <v>3.714</v>
      </c>
    </row>
    <row r="399" spans="13:14" x14ac:dyDescent="0.3">
      <c r="M399" s="93">
        <v>62.927</v>
      </c>
      <c r="N399" s="94">
        <v>3.7280000000000002</v>
      </c>
    </row>
    <row r="400" spans="13:14" x14ac:dyDescent="0.3">
      <c r="M400" s="93">
        <v>62.96</v>
      </c>
      <c r="N400" s="94">
        <v>3.7320000000000002</v>
      </c>
    </row>
    <row r="401" spans="13:14" x14ac:dyDescent="0.3">
      <c r="M401" s="93">
        <v>63.359000000000002</v>
      </c>
      <c r="N401" s="94">
        <v>3.78</v>
      </c>
    </row>
    <row r="402" spans="13:14" x14ac:dyDescent="0.3">
      <c r="M402" s="93">
        <v>63.497</v>
      </c>
      <c r="N402" s="94">
        <v>3.7959999999999998</v>
      </c>
    </row>
    <row r="403" spans="13:14" x14ac:dyDescent="0.3">
      <c r="M403" s="93">
        <v>63.533999999999999</v>
      </c>
      <c r="N403" s="94">
        <v>3.8010000000000002</v>
      </c>
    </row>
    <row r="404" spans="13:14" x14ac:dyDescent="0.3">
      <c r="M404" s="93">
        <v>63.624000000000002</v>
      </c>
      <c r="N404" s="94">
        <v>3.8119999999999998</v>
      </c>
    </row>
    <row r="405" spans="13:14" x14ac:dyDescent="0.3">
      <c r="M405" s="93">
        <v>63.963999999999999</v>
      </c>
      <c r="N405" s="94">
        <v>3.8530000000000002</v>
      </c>
    </row>
    <row r="406" spans="13:14" x14ac:dyDescent="0.3">
      <c r="M406" s="93">
        <v>63.981999999999999</v>
      </c>
      <c r="N406" s="94">
        <v>3.855</v>
      </c>
    </row>
    <row r="407" spans="13:14" x14ac:dyDescent="0.3">
      <c r="M407" s="93">
        <v>64.326999999999998</v>
      </c>
      <c r="N407" s="94">
        <v>3.8980000000000001</v>
      </c>
    </row>
    <row r="408" spans="13:14" x14ac:dyDescent="0.3">
      <c r="M408" s="93">
        <v>64.394999999999996</v>
      </c>
      <c r="N408" s="94">
        <v>3.9060000000000001</v>
      </c>
    </row>
    <row r="409" spans="13:14" x14ac:dyDescent="0.3">
      <c r="M409" s="93">
        <v>64.725999999999999</v>
      </c>
      <c r="N409" s="94">
        <v>3.948</v>
      </c>
    </row>
    <row r="410" spans="13:14" x14ac:dyDescent="0.3">
      <c r="M410" s="93">
        <v>64.754999999999995</v>
      </c>
      <c r="N410" s="94">
        <v>3.9510000000000001</v>
      </c>
    </row>
    <row r="411" spans="13:14" x14ac:dyDescent="0.3">
      <c r="M411" s="93">
        <v>65.125</v>
      </c>
      <c r="N411" s="94">
        <v>3.9980000000000002</v>
      </c>
    </row>
    <row r="412" spans="13:14" x14ac:dyDescent="0.3">
      <c r="M412" s="93">
        <v>65.933000000000007</v>
      </c>
      <c r="N412" s="94">
        <v>4.1020000000000003</v>
      </c>
    </row>
    <row r="413" spans="13:14" x14ac:dyDescent="0.3">
      <c r="M413" s="93">
        <v>66.105999999999995</v>
      </c>
      <c r="N413" s="94">
        <v>4.125</v>
      </c>
    </row>
    <row r="414" spans="13:14" x14ac:dyDescent="0.3">
      <c r="M414" s="93">
        <v>66.203000000000003</v>
      </c>
      <c r="N414" s="94">
        <v>4.1379999999999999</v>
      </c>
    </row>
    <row r="415" spans="13:14" x14ac:dyDescent="0.3">
      <c r="M415" s="93">
        <v>66.373999999999995</v>
      </c>
      <c r="N415" s="94">
        <v>4.1609999999999996</v>
      </c>
    </row>
    <row r="416" spans="13:14" x14ac:dyDescent="0.3">
      <c r="M416" s="93">
        <v>66.382999999999996</v>
      </c>
      <c r="N416" s="94">
        <v>4.1619999999999999</v>
      </c>
    </row>
    <row r="417" spans="13:14" x14ac:dyDescent="0.3">
      <c r="M417" s="93">
        <v>66.731999999999999</v>
      </c>
      <c r="N417" s="94">
        <v>4.2089999999999996</v>
      </c>
    </row>
    <row r="418" spans="13:14" x14ac:dyDescent="0.3">
      <c r="M418" s="93">
        <v>66.852000000000004</v>
      </c>
      <c r="N418" s="94">
        <v>4.2249999999999996</v>
      </c>
    </row>
    <row r="419" spans="13:14" x14ac:dyDescent="0.3">
      <c r="M419" s="93">
        <v>66.942999999999998</v>
      </c>
      <c r="N419" s="94">
        <v>4.2370000000000001</v>
      </c>
    </row>
    <row r="420" spans="13:14" x14ac:dyDescent="0.3">
      <c r="M420" s="93">
        <v>66.956000000000003</v>
      </c>
      <c r="N420" s="94">
        <v>4.2389999999999999</v>
      </c>
    </row>
    <row r="421" spans="13:14" x14ac:dyDescent="0.3">
      <c r="M421" s="93">
        <v>67.052999999999997</v>
      </c>
      <c r="N421" s="94">
        <v>4.2519999999999998</v>
      </c>
    </row>
    <row r="422" spans="13:14" x14ac:dyDescent="0.3">
      <c r="M422" s="93">
        <v>67.067999999999998</v>
      </c>
      <c r="N422" s="94">
        <v>4.2539999999999996</v>
      </c>
    </row>
    <row r="423" spans="13:14" x14ac:dyDescent="0.3">
      <c r="M423" s="93">
        <v>67.423000000000002</v>
      </c>
      <c r="N423" s="94">
        <v>4.3029999999999999</v>
      </c>
    </row>
    <row r="424" spans="13:14" x14ac:dyDescent="0.3">
      <c r="M424" s="93">
        <v>67.486000000000004</v>
      </c>
      <c r="N424" s="94">
        <v>4.3120000000000003</v>
      </c>
    </row>
    <row r="425" spans="13:14" x14ac:dyDescent="0.3">
      <c r="M425" s="93">
        <v>67.563999999999993</v>
      </c>
      <c r="N425" s="94">
        <v>4.3230000000000004</v>
      </c>
    </row>
    <row r="426" spans="13:14" x14ac:dyDescent="0.3">
      <c r="M426" s="93">
        <v>67.736000000000004</v>
      </c>
      <c r="N426" s="94">
        <v>4.3470000000000004</v>
      </c>
    </row>
    <row r="427" spans="13:14" x14ac:dyDescent="0.3">
      <c r="M427" s="93">
        <v>67.89</v>
      </c>
      <c r="N427" s="94">
        <v>4.3689999999999998</v>
      </c>
    </row>
    <row r="428" spans="13:14" x14ac:dyDescent="0.3">
      <c r="M428" s="93">
        <v>68.105000000000004</v>
      </c>
      <c r="N428" s="94">
        <v>4.399</v>
      </c>
    </row>
    <row r="429" spans="13:14" x14ac:dyDescent="0.3">
      <c r="M429" s="93">
        <v>68.165999999999997</v>
      </c>
      <c r="N429" s="94">
        <v>4.4080000000000004</v>
      </c>
    </row>
    <row r="430" spans="13:14" x14ac:dyDescent="0.3">
      <c r="M430" s="93">
        <v>68.546999999999997</v>
      </c>
      <c r="N430" s="94">
        <v>4.4630000000000001</v>
      </c>
    </row>
    <row r="431" spans="13:14" x14ac:dyDescent="0.3">
      <c r="M431" s="93">
        <v>68.614000000000004</v>
      </c>
      <c r="N431" s="94">
        <v>4.4729999999999999</v>
      </c>
    </row>
    <row r="432" spans="13:14" x14ac:dyDescent="0.3">
      <c r="M432" s="93">
        <v>68.632999999999996</v>
      </c>
      <c r="N432" s="94">
        <v>4.476</v>
      </c>
    </row>
    <row r="433" spans="13:14" x14ac:dyDescent="0.3">
      <c r="M433" s="93">
        <v>68.724000000000004</v>
      </c>
      <c r="N433" s="94">
        <v>4.4889999999999999</v>
      </c>
    </row>
    <row r="434" spans="13:14" x14ac:dyDescent="0.3">
      <c r="M434" s="93">
        <v>68.991</v>
      </c>
      <c r="N434" s="94">
        <v>4.5279999999999996</v>
      </c>
    </row>
    <row r="435" spans="13:14" x14ac:dyDescent="0.3">
      <c r="M435" s="93">
        <v>69.114000000000004</v>
      </c>
      <c r="N435" s="94">
        <v>4.5460000000000003</v>
      </c>
    </row>
    <row r="436" spans="13:14" x14ac:dyDescent="0.3">
      <c r="M436" s="93">
        <v>70.337000000000003</v>
      </c>
      <c r="N436" s="94">
        <v>4.7329999999999997</v>
      </c>
    </row>
    <row r="437" spans="13:14" x14ac:dyDescent="0.3">
      <c r="M437" s="93">
        <v>71.022000000000006</v>
      </c>
      <c r="N437" s="94">
        <v>4.8419999999999996</v>
      </c>
    </row>
    <row r="438" spans="13:14" x14ac:dyDescent="0.3">
      <c r="M438" s="93">
        <v>71.203000000000003</v>
      </c>
      <c r="N438" s="94">
        <v>4.8710000000000004</v>
      </c>
    </row>
    <row r="439" spans="13:14" x14ac:dyDescent="0.3">
      <c r="M439" s="93">
        <v>72.278000000000006</v>
      </c>
      <c r="N439" s="94">
        <v>5.0510000000000002</v>
      </c>
    </row>
    <row r="440" spans="13:14" x14ac:dyDescent="0.3">
      <c r="M440" s="93">
        <v>73.441999999999993</v>
      </c>
      <c r="N440" s="94">
        <v>5.2539999999999996</v>
      </c>
    </row>
    <row r="441" spans="13:14" x14ac:dyDescent="0.3">
      <c r="M441" s="93">
        <v>73.608999999999995</v>
      </c>
      <c r="N441" s="94">
        <v>5.2850000000000001</v>
      </c>
    </row>
    <row r="442" spans="13:14" x14ac:dyDescent="0.3">
      <c r="M442" s="93">
        <v>74.194999999999993</v>
      </c>
      <c r="N442" s="94">
        <v>5.3920000000000003</v>
      </c>
    </row>
    <row r="443" spans="13:14" x14ac:dyDescent="0.3">
      <c r="M443" s="93">
        <v>75.376999999999995</v>
      </c>
      <c r="N443" s="94">
        <v>5.617</v>
      </c>
    </row>
    <row r="444" spans="13:14" x14ac:dyDescent="0.3">
      <c r="M444" s="93">
        <v>77.25</v>
      </c>
      <c r="N444" s="94">
        <v>6</v>
      </c>
    </row>
    <row r="445" spans="13:14" x14ac:dyDescent="0.3">
      <c r="M445" s="93">
        <v>77.481999999999999</v>
      </c>
      <c r="N445" s="94">
        <v>6.05</v>
      </c>
    </row>
    <row r="446" spans="13:14" x14ac:dyDescent="0.3">
      <c r="M446" s="93">
        <v>78.076999999999998</v>
      </c>
      <c r="N446" s="94">
        <v>6.1790000000000003</v>
      </c>
    </row>
    <row r="447" spans="13:14" x14ac:dyDescent="0.3">
      <c r="M447" s="93">
        <v>79.201999999999998</v>
      </c>
      <c r="N447" s="94">
        <v>6.4349999999999996</v>
      </c>
    </row>
    <row r="448" spans="13:14" x14ac:dyDescent="0.3">
      <c r="M448" s="93">
        <v>79.355999999999995</v>
      </c>
      <c r="N448" s="94">
        <v>6.47</v>
      </c>
    </row>
    <row r="449" spans="13:14" x14ac:dyDescent="0.3">
      <c r="M449" s="93">
        <v>80.055000000000007</v>
      </c>
      <c r="N449" s="94">
        <v>6.6360000000000001</v>
      </c>
    </row>
    <row r="450" spans="13:14" x14ac:dyDescent="0.3">
      <c r="M450" s="93">
        <v>80.292000000000002</v>
      </c>
      <c r="N450" s="94">
        <v>6.694</v>
      </c>
    </row>
    <row r="451" spans="13:14" x14ac:dyDescent="0.3">
      <c r="M451" s="93">
        <v>80.444000000000003</v>
      </c>
      <c r="N451" s="94">
        <v>6.7309999999999999</v>
      </c>
    </row>
    <row r="452" spans="13:14" x14ac:dyDescent="0.3">
      <c r="M452" s="93">
        <v>80.847999999999999</v>
      </c>
      <c r="N452" s="94">
        <v>6.8310000000000004</v>
      </c>
    </row>
    <row r="453" spans="13:14" x14ac:dyDescent="0.3">
      <c r="M453" s="93">
        <v>82.406000000000006</v>
      </c>
      <c r="N453" s="94">
        <v>7.234</v>
      </c>
    </row>
    <row r="454" spans="13:14" x14ac:dyDescent="0.3">
      <c r="M454" s="93">
        <v>86.638999999999996</v>
      </c>
      <c r="N454" s="94">
        <v>8.4770000000000003</v>
      </c>
    </row>
    <row r="455" spans="13:14" x14ac:dyDescent="0.3">
      <c r="M455" s="93">
        <v>91.4</v>
      </c>
      <c r="N455" s="94">
        <v>10.163</v>
      </c>
    </row>
    <row r="456" spans="13:14" x14ac:dyDescent="0.3">
      <c r="M456" s="93"/>
      <c r="N456" s="93"/>
    </row>
    <row r="457" spans="13:14" x14ac:dyDescent="0.3">
      <c r="M457" s="93"/>
      <c r="N457" s="93"/>
    </row>
    <row r="458" spans="13:14" x14ac:dyDescent="0.3">
      <c r="M458" s="93"/>
      <c r="N458" s="93"/>
    </row>
    <row r="459" spans="13:14" x14ac:dyDescent="0.3">
      <c r="M459" s="93"/>
      <c r="N459" s="93"/>
    </row>
    <row r="460" spans="13:14" x14ac:dyDescent="0.3">
      <c r="M460" s="93"/>
      <c r="N460" s="93"/>
    </row>
    <row r="461" spans="13:14" x14ac:dyDescent="0.3">
      <c r="M461" s="93"/>
      <c r="N461" s="93"/>
    </row>
    <row r="462" spans="13:14" x14ac:dyDescent="0.3">
      <c r="M462" s="93"/>
      <c r="N462" s="93"/>
    </row>
    <row r="463" spans="13:14" x14ac:dyDescent="0.3">
      <c r="M463" s="93"/>
      <c r="N463" s="93"/>
    </row>
    <row r="464" spans="13:14" x14ac:dyDescent="0.3">
      <c r="M464" s="93"/>
      <c r="N464" s="93"/>
    </row>
    <row r="465" spans="13:14" x14ac:dyDescent="0.3">
      <c r="M465" s="93"/>
      <c r="N465" s="93"/>
    </row>
    <row r="466" spans="13:14" x14ac:dyDescent="0.3">
      <c r="M466" s="93"/>
      <c r="N466" s="93"/>
    </row>
    <row r="467" spans="13:14" x14ac:dyDescent="0.3">
      <c r="M467" s="93"/>
      <c r="N467" s="93"/>
    </row>
    <row r="468" spans="13:14" x14ac:dyDescent="0.3">
      <c r="M468" s="93"/>
      <c r="N468" s="93"/>
    </row>
    <row r="469" spans="13:14" x14ac:dyDescent="0.3">
      <c r="M469" s="93"/>
      <c r="N469" s="93"/>
    </row>
    <row r="470" spans="13:14" x14ac:dyDescent="0.3">
      <c r="M470" s="93"/>
      <c r="N470" s="93"/>
    </row>
    <row r="471" spans="13:14" x14ac:dyDescent="0.3">
      <c r="M471" s="93"/>
      <c r="N471" s="93"/>
    </row>
    <row r="472" spans="13:14" x14ac:dyDescent="0.3">
      <c r="M472" s="93"/>
      <c r="N472" s="93"/>
    </row>
    <row r="473" spans="13:14" x14ac:dyDescent="0.3">
      <c r="M473" s="93"/>
      <c r="N473" s="93"/>
    </row>
    <row r="474" spans="13:14" x14ac:dyDescent="0.3">
      <c r="M474" s="93"/>
      <c r="N474" s="93"/>
    </row>
    <row r="475" spans="13:14" x14ac:dyDescent="0.3">
      <c r="M475" s="93"/>
      <c r="N475" s="93"/>
    </row>
    <row r="476" spans="13:14" x14ac:dyDescent="0.3">
      <c r="M476" s="93"/>
      <c r="N476" s="93"/>
    </row>
    <row r="477" spans="13:14" x14ac:dyDescent="0.3">
      <c r="M477" s="93"/>
      <c r="N477" s="93"/>
    </row>
    <row r="478" spans="13:14" x14ac:dyDescent="0.3">
      <c r="M478" s="93"/>
      <c r="N478" s="93"/>
    </row>
    <row r="479" spans="13:14" x14ac:dyDescent="0.3">
      <c r="M479" s="93"/>
      <c r="N479" s="93"/>
    </row>
    <row r="480" spans="13:14" x14ac:dyDescent="0.3">
      <c r="M480" s="93"/>
      <c r="N480" s="93"/>
    </row>
    <row r="481" spans="13:14" x14ac:dyDescent="0.3">
      <c r="M481" s="93"/>
      <c r="N481" s="93"/>
    </row>
    <row r="482" spans="13:14" x14ac:dyDescent="0.3">
      <c r="M482" s="93"/>
      <c r="N482" s="93"/>
    </row>
    <row r="483" spans="13:14" x14ac:dyDescent="0.3">
      <c r="M483" s="93"/>
      <c r="N483" s="93"/>
    </row>
    <row r="484" spans="13:14" x14ac:dyDescent="0.3">
      <c r="M484" s="93"/>
      <c r="N484" s="93"/>
    </row>
    <row r="485" spans="13:14" x14ac:dyDescent="0.3">
      <c r="M485" s="93"/>
      <c r="N485" s="93"/>
    </row>
    <row r="486" spans="13:14" x14ac:dyDescent="0.3">
      <c r="M486" s="93"/>
      <c r="N486" s="93"/>
    </row>
    <row r="487" spans="13:14" x14ac:dyDescent="0.3">
      <c r="M487" s="93"/>
      <c r="N487" s="93"/>
    </row>
    <row r="488" spans="13:14" x14ac:dyDescent="0.3">
      <c r="M488" s="93"/>
      <c r="N488" s="93"/>
    </row>
    <row r="489" spans="13:14" x14ac:dyDescent="0.3">
      <c r="M489" s="93"/>
      <c r="N489" s="93"/>
    </row>
    <row r="490" spans="13:14" x14ac:dyDescent="0.3">
      <c r="M490" s="93"/>
      <c r="N490" s="93"/>
    </row>
    <row r="491" spans="13:14" x14ac:dyDescent="0.3">
      <c r="M491" s="93"/>
      <c r="N491" s="93"/>
    </row>
    <row r="492" spans="13:14" x14ac:dyDescent="0.3">
      <c r="M492" s="93"/>
      <c r="N492" s="93"/>
    </row>
    <row r="493" spans="13:14" x14ac:dyDescent="0.3">
      <c r="M493" s="93"/>
      <c r="N493" s="93"/>
    </row>
    <row r="494" spans="13:14" x14ac:dyDescent="0.3">
      <c r="M494" s="93"/>
      <c r="N494" s="93"/>
    </row>
    <row r="495" spans="13:14" x14ac:dyDescent="0.3">
      <c r="M495" s="93"/>
      <c r="N495" s="93"/>
    </row>
    <row r="496" spans="13:14" x14ac:dyDescent="0.3">
      <c r="M496" s="93"/>
      <c r="N496" s="93"/>
    </row>
    <row r="497" spans="13:14" x14ac:dyDescent="0.3">
      <c r="M497" s="93"/>
      <c r="N497" s="93"/>
    </row>
    <row r="498" spans="13:14" x14ac:dyDescent="0.3">
      <c r="M498" s="93"/>
      <c r="N498" s="93"/>
    </row>
    <row r="499" spans="13:14" x14ac:dyDescent="0.3">
      <c r="M499" s="93"/>
      <c r="N499" s="93"/>
    </row>
    <row r="500" spans="13:14" x14ac:dyDescent="0.3">
      <c r="M500" s="93"/>
      <c r="N500" s="93"/>
    </row>
    <row r="501" spans="13:14" x14ac:dyDescent="0.3">
      <c r="M501" s="93"/>
      <c r="N501" s="93"/>
    </row>
    <row r="502" spans="13:14" x14ac:dyDescent="0.3">
      <c r="M502" s="93"/>
      <c r="N502" s="93"/>
    </row>
    <row r="503" spans="13:14" x14ac:dyDescent="0.3">
      <c r="M503" s="93"/>
      <c r="N503" s="93"/>
    </row>
    <row r="504" spans="13:14" x14ac:dyDescent="0.3">
      <c r="M504" s="93"/>
      <c r="N504" s="93"/>
    </row>
    <row r="505" spans="13:14" x14ac:dyDescent="0.3">
      <c r="M505" s="93"/>
      <c r="N505" s="93"/>
    </row>
    <row r="506" spans="13:14" x14ac:dyDescent="0.3">
      <c r="M506" s="93"/>
      <c r="N506" s="93"/>
    </row>
    <row r="507" spans="13:14" x14ac:dyDescent="0.3">
      <c r="M507" s="93"/>
      <c r="N507" s="93"/>
    </row>
    <row r="508" spans="13:14" x14ac:dyDescent="0.3">
      <c r="M508" s="93"/>
      <c r="N508" s="93"/>
    </row>
    <row r="509" spans="13:14" x14ac:dyDescent="0.3">
      <c r="M509" s="93"/>
      <c r="N509" s="93"/>
    </row>
    <row r="510" spans="13:14" x14ac:dyDescent="0.3">
      <c r="M510" s="93"/>
      <c r="N510" s="93"/>
    </row>
    <row r="511" spans="13:14" x14ac:dyDescent="0.3">
      <c r="M511" s="93"/>
      <c r="N511" s="93"/>
    </row>
    <row r="512" spans="13:14" x14ac:dyDescent="0.3">
      <c r="M512" s="93"/>
      <c r="N512" s="93"/>
    </row>
    <row r="513" spans="13:14" x14ac:dyDescent="0.3">
      <c r="M513" s="93"/>
      <c r="N513" s="93"/>
    </row>
    <row r="514" spans="13:14" x14ac:dyDescent="0.3">
      <c r="M514" s="93"/>
      <c r="N514" s="93"/>
    </row>
    <row r="515" spans="13:14" x14ac:dyDescent="0.3">
      <c r="M515" s="93"/>
      <c r="N515" s="93"/>
    </row>
    <row r="516" spans="13:14" x14ac:dyDescent="0.3">
      <c r="M516" s="93"/>
      <c r="N516" s="93"/>
    </row>
    <row r="517" spans="13:14" x14ac:dyDescent="0.3">
      <c r="M517" s="93"/>
      <c r="N517" s="93"/>
    </row>
    <row r="518" spans="13:14" x14ac:dyDescent="0.3">
      <c r="M518" s="93"/>
      <c r="N518" s="93"/>
    </row>
    <row r="519" spans="13:14" x14ac:dyDescent="0.3">
      <c r="M519" s="93"/>
      <c r="N519" s="93"/>
    </row>
    <row r="520" spans="13:14" x14ac:dyDescent="0.3">
      <c r="M520" s="93"/>
      <c r="N520" s="93"/>
    </row>
    <row r="521" spans="13:14" x14ac:dyDescent="0.3">
      <c r="M521" s="93"/>
      <c r="N521" s="93"/>
    </row>
    <row r="522" spans="13:14" x14ac:dyDescent="0.3">
      <c r="M522" s="93"/>
      <c r="N522" s="93"/>
    </row>
    <row r="523" spans="13:14" x14ac:dyDescent="0.3">
      <c r="M523" s="93"/>
      <c r="N523" s="93"/>
    </row>
    <row r="524" spans="13:14" x14ac:dyDescent="0.3">
      <c r="M524" s="93"/>
      <c r="N524" s="93"/>
    </row>
    <row r="525" spans="13:14" x14ac:dyDescent="0.3">
      <c r="M525" s="93"/>
      <c r="N525" s="93"/>
    </row>
    <row r="526" spans="13:14" x14ac:dyDescent="0.3">
      <c r="M526" s="93"/>
      <c r="N526" s="93"/>
    </row>
    <row r="527" spans="13:14" x14ac:dyDescent="0.3">
      <c r="M527" s="93"/>
      <c r="N527" s="93"/>
    </row>
    <row r="528" spans="13:14" x14ac:dyDescent="0.3">
      <c r="M528" s="93"/>
      <c r="N528" s="93"/>
    </row>
    <row r="529" spans="13:14" x14ac:dyDescent="0.3">
      <c r="M529" s="93"/>
      <c r="N529" s="93"/>
    </row>
    <row r="530" spans="13:14" x14ac:dyDescent="0.3">
      <c r="M530" s="93"/>
      <c r="N530" s="93"/>
    </row>
    <row r="531" spans="13:14" x14ac:dyDescent="0.3">
      <c r="M531" s="93"/>
      <c r="N531" s="93"/>
    </row>
    <row r="532" spans="13:14" x14ac:dyDescent="0.3">
      <c r="M532" s="93"/>
      <c r="N532" s="93"/>
    </row>
    <row r="533" spans="13:14" x14ac:dyDescent="0.3">
      <c r="M533" s="93"/>
      <c r="N533" s="93"/>
    </row>
    <row r="534" spans="13:14" x14ac:dyDescent="0.3">
      <c r="M534" s="93"/>
      <c r="N534" s="93"/>
    </row>
    <row r="535" spans="13:14" x14ac:dyDescent="0.3">
      <c r="M535" s="93"/>
      <c r="N535" s="93"/>
    </row>
    <row r="536" spans="13:14" x14ac:dyDescent="0.3">
      <c r="M536" s="93"/>
      <c r="N536" s="93"/>
    </row>
    <row r="537" spans="13:14" x14ac:dyDescent="0.3">
      <c r="M537" s="93"/>
      <c r="N537" s="93"/>
    </row>
    <row r="538" spans="13:14" x14ac:dyDescent="0.3">
      <c r="M538" s="93"/>
      <c r="N538" s="93"/>
    </row>
    <row r="539" spans="13:14" x14ac:dyDescent="0.3">
      <c r="M539" s="93"/>
      <c r="N539" s="93"/>
    </row>
    <row r="540" spans="13:14" x14ac:dyDescent="0.3">
      <c r="M540" s="93"/>
      <c r="N540" s="93"/>
    </row>
    <row r="541" spans="13:14" x14ac:dyDescent="0.3">
      <c r="M541" s="93"/>
      <c r="N541" s="93"/>
    </row>
    <row r="542" spans="13:14" x14ac:dyDescent="0.3">
      <c r="M542" s="93"/>
      <c r="N542" s="93"/>
    </row>
    <row r="543" spans="13:14" x14ac:dyDescent="0.3">
      <c r="M543" s="93"/>
      <c r="N543" s="93"/>
    </row>
    <row r="544" spans="13:14" x14ac:dyDescent="0.3">
      <c r="M544" s="93"/>
      <c r="N544" s="93"/>
    </row>
    <row r="545" spans="13:14" x14ac:dyDescent="0.3">
      <c r="M545" s="93"/>
      <c r="N545" s="93"/>
    </row>
    <row r="546" spans="13:14" x14ac:dyDescent="0.3">
      <c r="M546" s="93"/>
      <c r="N546" s="93"/>
    </row>
    <row r="547" spans="13:14" x14ac:dyDescent="0.3">
      <c r="M547" s="93"/>
      <c r="N547" s="93"/>
    </row>
    <row r="548" spans="13:14" x14ac:dyDescent="0.3">
      <c r="M548" s="93"/>
      <c r="N548" s="93"/>
    </row>
    <row r="549" spans="13:14" x14ac:dyDescent="0.3">
      <c r="M549" s="93"/>
      <c r="N549" s="93"/>
    </row>
    <row r="550" spans="13:14" x14ac:dyDescent="0.3">
      <c r="M550" s="93"/>
      <c r="N550" s="93"/>
    </row>
    <row r="551" spans="13:14" x14ac:dyDescent="0.3">
      <c r="M551" s="93"/>
      <c r="N551" s="93"/>
    </row>
    <row r="552" spans="13:14" x14ac:dyDescent="0.3">
      <c r="M552" s="93"/>
      <c r="N552" s="93"/>
    </row>
    <row r="553" spans="13:14" x14ac:dyDescent="0.3">
      <c r="M553" s="93"/>
      <c r="N553" s="93"/>
    </row>
    <row r="554" spans="13:14" x14ac:dyDescent="0.3">
      <c r="M554" s="93"/>
      <c r="N554" s="93"/>
    </row>
    <row r="555" spans="13:14" x14ac:dyDescent="0.3">
      <c r="M555" s="93"/>
      <c r="N555" s="93"/>
    </row>
    <row r="556" spans="13:14" x14ac:dyDescent="0.3">
      <c r="M556" s="93"/>
      <c r="N556" s="93"/>
    </row>
    <row r="557" spans="13:14" x14ac:dyDescent="0.3">
      <c r="M557" s="93"/>
      <c r="N557" s="93"/>
    </row>
    <row r="558" spans="13:14" x14ac:dyDescent="0.3">
      <c r="M558" s="93"/>
      <c r="N558" s="93"/>
    </row>
    <row r="559" spans="13:14" x14ac:dyDescent="0.3">
      <c r="M559" s="93"/>
      <c r="N559" s="93"/>
    </row>
    <row r="560" spans="13:14" x14ac:dyDescent="0.3">
      <c r="M560" s="93"/>
      <c r="N560" s="93"/>
    </row>
    <row r="561" spans="13:14" x14ac:dyDescent="0.3">
      <c r="M561" s="93"/>
      <c r="N561" s="93"/>
    </row>
    <row r="562" spans="13:14" x14ac:dyDescent="0.3">
      <c r="M562" s="93"/>
      <c r="N562" s="93"/>
    </row>
    <row r="563" spans="13:14" x14ac:dyDescent="0.3">
      <c r="M563" s="93"/>
      <c r="N563" s="93"/>
    </row>
    <row r="564" spans="13:14" x14ac:dyDescent="0.3">
      <c r="M564" s="93"/>
      <c r="N564" s="93"/>
    </row>
    <row r="565" spans="13:14" x14ac:dyDescent="0.3">
      <c r="M565" s="93"/>
      <c r="N565" s="93"/>
    </row>
    <row r="566" spans="13:14" x14ac:dyDescent="0.3">
      <c r="M566" s="93"/>
      <c r="N566" s="93"/>
    </row>
    <row r="567" spans="13:14" x14ac:dyDescent="0.3">
      <c r="M567" s="93"/>
      <c r="N567" s="93"/>
    </row>
    <row r="568" spans="13:14" x14ac:dyDescent="0.3">
      <c r="M568" s="93"/>
      <c r="N568" s="93"/>
    </row>
    <row r="569" spans="13:14" x14ac:dyDescent="0.3">
      <c r="M569" s="93"/>
      <c r="N569" s="93"/>
    </row>
    <row r="570" spans="13:14" x14ac:dyDescent="0.3">
      <c r="M570" s="93"/>
      <c r="N570" s="93"/>
    </row>
    <row r="571" spans="13:14" x14ac:dyDescent="0.3">
      <c r="M571" s="93"/>
      <c r="N571" s="93"/>
    </row>
    <row r="572" spans="13:14" x14ac:dyDescent="0.3">
      <c r="M572" s="93"/>
      <c r="N572" s="93"/>
    </row>
    <row r="573" spans="13:14" x14ac:dyDescent="0.3">
      <c r="M573" s="93"/>
      <c r="N573" s="93"/>
    </row>
    <row r="574" spans="13:14" x14ac:dyDescent="0.3">
      <c r="M574" s="93"/>
      <c r="N574" s="93"/>
    </row>
    <row r="575" spans="13:14" x14ac:dyDescent="0.3">
      <c r="M575" s="93"/>
      <c r="N575" s="93"/>
    </row>
    <row r="576" spans="13:14" x14ac:dyDescent="0.3">
      <c r="M576" s="93"/>
      <c r="N576" s="93"/>
    </row>
    <row r="577" spans="13:14" x14ac:dyDescent="0.3">
      <c r="M577" s="93"/>
      <c r="N577" s="93"/>
    </row>
    <row r="578" spans="13:14" x14ac:dyDescent="0.3">
      <c r="M578" s="93"/>
      <c r="N578" s="93"/>
    </row>
    <row r="579" spans="13:14" x14ac:dyDescent="0.3">
      <c r="M579" s="93"/>
      <c r="N579" s="93"/>
    </row>
    <row r="580" spans="13:14" x14ac:dyDescent="0.3">
      <c r="M580" s="93"/>
      <c r="N580" s="93"/>
    </row>
    <row r="581" spans="13:14" x14ac:dyDescent="0.3">
      <c r="M581" s="93"/>
      <c r="N581" s="93"/>
    </row>
    <row r="582" spans="13:14" x14ac:dyDescent="0.3">
      <c r="M582" s="93"/>
      <c r="N582" s="93"/>
    </row>
    <row r="583" spans="13:14" x14ac:dyDescent="0.3">
      <c r="M583" s="93"/>
      <c r="N583" s="93"/>
    </row>
    <row r="584" spans="13:14" x14ac:dyDescent="0.3">
      <c r="M584" s="93"/>
      <c r="N584" s="93"/>
    </row>
    <row r="585" spans="13:14" x14ac:dyDescent="0.3">
      <c r="M585" s="93"/>
      <c r="N585" s="93"/>
    </row>
    <row r="586" spans="13:14" x14ac:dyDescent="0.3">
      <c r="M586" s="93"/>
      <c r="N586" s="93"/>
    </row>
    <row r="587" spans="13:14" x14ac:dyDescent="0.3">
      <c r="M587" s="93"/>
      <c r="N587" s="93"/>
    </row>
    <row r="588" spans="13:14" x14ac:dyDescent="0.3">
      <c r="M588" s="93"/>
      <c r="N588" s="93"/>
    </row>
    <row r="589" spans="13:14" x14ac:dyDescent="0.3">
      <c r="M589" s="93"/>
      <c r="N589" s="93"/>
    </row>
    <row r="590" spans="13:14" x14ac:dyDescent="0.3">
      <c r="M590" s="93"/>
      <c r="N590" s="93"/>
    </row>
    <row r="591" spans="13:14" x14ac:dyDescent="0.3">
      <c r="M591" s="93"/>
      <c r="N591" s="93"/>
    </row>
    <row r="592" spans="13:14" x14ac:dyDescent="0.3">
      <c r="M592" s="93"/>
      <c r="N592" s="93"/>
    </row>
    <row r="593" spans="13:14" x14ac:dyDescent="0.3">
      <c r="M593" s="93"/>
      <c r="N593" s="93"/>
    </row>
    <row r="594" spans="13:14" x14ac:dyDescent="0.3">
      <c r="M594" s="93"/>
      <c r="N594" s="93"/>
    </row>
    <row r="595" spans="13:14" x14ac:dyDescent="0.3">
      <c r="M595" s="93"/>
      <c r="N595" s="93"/>
    </row>
    <row r="596" spans="13:14" x14ac:dyDescent="0.3">
      <c r="M596" s="93"/>
      <c r="N596" s="93"/>
    </row>
    <row r="597" spans="13:14" x14ac:dyDescent="0.3">
      <c r="M597" s="93"/>
      <c r="N597" s="93"/>
    </row>
    <row r="598" spans="13:14" x14ac:dyDescent="0.3">
      <c r="M598" s="93"/>
      <c r="N598" s="93"/>
    </row>
    <row r="599" spans="13:14" x14ac:dyDescent="0.3">
      <c r="M599" s="93"/>
      <c r="N599" s="93"/>
    </row>
    <row r="600" spans="13:14" x14ac:dyDescent="0.3">
      <c r="M600" s="93"/>
      <c r="N600" s="93"/>
    </row>
    <row r="601" spans="13:14" x14ac:dyDescent="0.3">
      <c r="M601" s="93"/>
      <c r="N601" s="93"/>
    </row>
    <row r="602" spans="13:14" x14ac:dyDescent="0.3">
      <c r="M602" s="93"/>
      <c r="N602" s="93"/>
    </row>
    <row r="603" spans="13:14" x14ac:dyDescent="0.3">
      <c r="M603" s="93"/>
      <c r="N603" s="93"/>
    </row>
    <row r="604" spans="13:14" x14ac:dyDescent="0.3">
      <c r="M604" s="93"/>
      <c r="N604" s="93"/>
    </row>
    <row r="605" spans="13:14" x14ac:dyDescent="0.3">
      <c r="M605" s="93"/>
      <c r="N605" s="93"/>
    </row>
    <row r="606" spans="13:14" x14ac:dyDescent="0.3">
      <c r="M606" s="93"/>
      <c r="N606" s="93"/>
    </row>
    <row r="607" spans="13:14" x14ac:dyDescent="0.3">
      <c r="M607" s="93"/>
      <c r="N607" s="93"/>
    </row>
    <row r="608" spans="13:14" x14ac:dyDescent="0.3">
      <c r="M608" s="93"/>
      <c r="N608" s="93"/>
    </row>
    <row r="609" spans="13:14" x14ac:dyDescent="0.3">
      <c r="M609" s="93"/>
      <c r="N609" s="93"/>
    </row>
    <row r="610" spans="13:14" x14ac:dyDescent="0.3">
      <c r="M610" s="93"/>
      <c r="N610" s="93"/>
    </row>
    <row r="611" spans="13:14" x14ac:dyDescent="0.3">
      <c r="M611" s="93"/>
      <c r="N611" s="93"/>
    </row>
    <row r="612" spans="13:14" x14ac:dyDescent="0.3">
      <c r="M612" s="93"/>
      <c r="N612" s="93"/>
    </row>
    <row r="613" spans="13:14" x14ac:dyDescent="0.3">
      <c r="M613" s="93"/>
      <c r="N613" s="93"/>
    </row>
    <row r="614" spans="13:14" x14ac:dyDescent="0.3">
      <c r="M614" s="93"/>
      <c r="N614" s="93"/>
    </row>
    <row r="615" spans="13:14" x14ac:dyDescent="0.3">
      <c r="M615" s="93"/>
      <c r="N615" s="93"/>
    </row>
  </sheetData>
  <mergeCells count="4">
    <mergeCell ref="A5:C5"/>
    <mergeCell ref="E5:G5"/>
    <mergeCell ref="I5:K5"/>
    <mergeCell ref="M5:N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4727-78CE-4160-A564-881B5F9447FB}">
  <dimension ref="A1:G138"/>
  <sheetViews>
    <sheetView workbookViewId="0">
      <pane xSplit="1" ySplit="5" topLeftCell="B12" activePane="bottomRight" state="frozen"/>
      <selection pane="topRight" activeCell="B1" sqref="B1"/>
      <selection pane="bottomLeft" activeCell="A7" sqref="A7"/>
      <selection pane="bottomRight" activeCell="E49" sqref="E49"/>
    </sheetView>
  </sheetViews>
  <sheetFormatPr defaultColWidth="10.1796875" defaultRowHeight="14" x14ac:dyDescent="0.3"/>
  <cols>
    <col min="1" max="1" width="18.54296875" style="3" customWidth="1"/>
    <col min="2" max="7" width="17.54296875" style="3" customWidth="1"/>
    <col min="8" max="16384" width="10.1796875" style="6"/>
  </cols>
  <sheetData>
    <row r="1" spans="1:7" s="5" customFormat="1" x14ac:dyDescent="0.3">
      <c r="A1" s="87" t="s">
        <v>0</v>
      </c>
      <c r="B1" s="88"/>
      <c r="C1" s="88"/>
      <c r="D1" s="88"/>
      <c r="E1" s="88"/>
      <c r="F1" s="88"/>
      <c r="G1" s="88"/>
    </row>
    <row r="2" spans="1:7" x14ac:dyDescent="0.3">
      <c r="A2" s="89"/>
    </row>
    <row r="3" spans="1:7" s="5" customFormat="1" x14ac:dyDescent="0.3">
      <c r="A3" s="87" t="s">
        <v>132</v>
      </c>
      <c r="B3" s="88"/>
      <c r="C3" s="88"/>
      <c r="D3" s="88"/>
      <c r="E3" s="88"/>
      <c r="F3" s="88"/>
      <c r="G3" s="88"/>
    </row>
    <row r="4" spans="1:7" x14ac:dyDescent="0.3">
      <c r="A4" s="90"/>
    </row>
    <row r="5" spans="1:7" x14ac:dyDescent="0.3">
      <c r="A5" s="97" t="s">
        <v>1</v>
      </c>
      <c r="B5" s="91" t="s">
        <v>113</v>
      </c>
      <c r="C5" s="91" t="s">
        <v>114</v>
      </c>
      <c r="D5" s="91" t="s">
        <v>115</v>
      </c>
      <c r="E5" s="91" t="s">
        <v>116</v>
      </c>
      <c r="F5" s="91" t="s">
        <v>117</v>
      </c>
      <c r="G5" s="98" t="s">
        <v>118</v>
      </c>
    </row>
    <row r="6" spans="1:7" x14ac:dyDescent="0.3">
      <c r="A6" s="92">
        <v>44958</v>
      </c>
      <c r="B6" s="93">
        <v>12</v>
      </c>
      <c r="C6" s="93">
        <v>46</v>
      </c>
      <c r="D6" s="93">
        <v>32</v>
      </c>
      <c r="E6" s="93">
        <v>42</v>
      </c>
      <c r="F6" s="93">
        <v>22</v>
      </c>
      <c r="G6" s="93">
        <v>7</v>
      </c>
    </row>
    <row r="7" spans="1:7" x14ac:dyDescent="0.3">
      <c r="A7" s="92">
        <v>44986</v>
      </c>
      <c r="B7" s="93">
        <v>12</v>
      </c>
      <c r="C7" s="93">
        <v>45</v>
      </c>
      <c r="D7" s="93">
        <v>32</v>
      </c>
      <c r="E7" s="93">
        <v>43</v>
      </c>
      <c r="F7" s="93">
        <v>20</v>
      </c>
      <c r="G7" s="93">
        <v>8</v>
      </c>
    </row>
    <row r="8" spans="1:7" x14ac:dyDescent="0.3">
      <c r="A8" s="92">
        <v>45017</v>
      </c>
      <c r="B8" s="93">
        <v>10</v>
      </c>
      <c r="C8" s="93">
        <v>48</v>
      </c>
      <c r="D8" s="93">
        <v>29</v>
      </c>
      <c r="E8" s="93">
        <v>43</v>
      </c>
      <c r="F8" s="93">
        <v>20</v>
      </c>
      <c r="G8" s="93">
        <v>8</v>
      </c>
    </row>
    <row r="9" spans="1:7" x14ac:dyDescent="0.3">
      <c r="A9" s="92">
        <v>45413</v>
      </c>
      <c r="B9" s="93">
        <v>5</v>
      </c>
      <c r="C9" s="93">
        <v>31</v>
      </c>
      <c r="D9" s="93">
        <v>30</v>
      </c>
      <c r="E9" s="93">
        <v>40</v>
      </c>
      <c r="F9" s="93">
        <v>30</v>
      </c>
      <c r="G9" s="93">
        <v>4</v>
      </c>
    </row>
    <row r="10" spans="1:7" x14ac:dyDescent="0.3">
      <c r="A10" s="92">
        <v>45444</v>
      </c>
      <c r="B10" s="93">
        <v>4</v>
      </c>
      <c r="C10" s="93">
        <v>32</v>
      </c>
      <c r="D10" s="93">
        <v>35</v>
      </c>
      <c r="E10" s="93">
        <v>34</v>
      </c>
      <c r="F10" s="93">
        <v>35</v>
      </c>
      <c r="G10" s="93">
        <v>3</v>
      </c>
    </row>
    <row r="11" spans="1:7" x14ac:dyDescent="0.3">
      <c r="A11" s="92">
        <v>45474</v>
      </c>
      <c r="B11" s="93">
        <v>6</v>
      </c>
      <c r="C11" s="93">
        <v>33</v>
      </c>
      <c r="D11" s="93">
        <v>30</v>
      </c>
      <c r="E11" s="93">
        <v>38</v>
      </c>
      <c r="F11" s="93">
        <v>37</v>
      </c>
      <c r="G11" s="93">
        <v>5</v>
      </c>
    </row>
    <row r="12" spans="1:7" x14ac:dyDescent="0.3">
      <c r="A12" s="92">
        <v>45778</v>
      </c>
      <c r="B12" s="93">
        <v>5</v>
      </c>
      <c r="C12" s="93">
        <v>29</v>
      </c>
      <c r="D12" s="93">
        <v>43</v>
      </c>
      <c r="E12" s="93">
        <v>31</v>
      </c>
      <c r="F12" s="93">
        <v>46</v>
      </c>
      <c r="G12" s="93">
        <v>5</v>
      </c>
    </row>
    <row r="13" spans="1:7" x14ac:dyDescent="0.3">
      <c r="A13" s="92">
        <v>45809</v>
      </c>
      <c r="B13" s="93">
        <v>5</v>
      </c>
      <c r="C13" s="93">
        <v>25</v>
      </c>
      <c r="D13" s="93">
        <v>36</v>
      </c>
      <c r="E13" s="93">
        <v>26</v>
      </c>
      <c r="F13" s="93">
        <v>49</v>
      </c>
      <c r="G13" s="93">
        <v>3</v>
      </c>
    </row>
    <row r="14" spans="1:7" x14ac:dyDescent="0.3">
      <c r="A14" s="92">
        <v>45839</v>
      </c>
      <c r="B14" s="93">
        <v>5</v>
      </c>
      <c r="C14" s="93">
        <v>25</v>
      </c>
      <c r="D14" s="93">
        <v>35</v>
      </c>
      <c r="E14" s="93">
        <v>26</v>
      </c>
      <c r="F14" s="93">
        <v>59</v>
      </c>
      <c r="G14" s="93">
        <v>3</v>
      </c>
    </row>
    <row r="15" spans="1:7" x14ac:dyDescent="0.3">
      <c r="A15" s="92">
        <v>46143</v>
      </c>
      <c r="B15" s="93">
        <v>18</v>
      </c>
      <c r="C15" s="93">
        <v>33</v>
      </c>
      <c r="D15" s="93">
        <v>40</v>
      </c>
      <c r="E15" s="93">
        <v>26</v>
      </c>
      <c r="F15" s="93">
        <v>44</v>
      </c>
      <c r="G15" s="93">
        <v>5</v>
      </c>
    </row>
    <row r="16" spans="1:7" x14ac:dyDescent="0.3">
      <c r="A16" s="92">
        <v>46174</v>
      </c>
      <c r="B16" s="93">
        <v>14</v>
      </c>
      <c r="C16" s="93">
        <v>30</v>
      </c>
      <c r="D16" s="93">
        <v>38</v>
      </c>
      <c r="E16" s="93">
        <v>23</v>
      </c>
      <c r="F16" s="93">
        <v>45</v>
      </c>
      <c r="G16" s="93">
        <v>5</v>
      </c>
    </row>
    <row r="17" spans="1:7" x14ac:dyDescent="0.3">
      <c r="A17" s="92">
        <v>46204</v>
      </c>
      <c r="B17" s="93">
        <v>12</v>
      </c>
      <c r="C17" s="93">
        <v>20</v>
      </c>
      <c r="D17" s="93">
        <v>38</v>
      </c>
      <c r="E17" s="93">
        <v>17</v>
      </c>
      <c r="F17" s="93">
        <v>50</v>
      </c>
      <c r="G17" s="93">
        <v>2</v>
      </c>
    </row>
    <row r="18" spans="1:7" x14ac:dyDescent="0.3">
      <c r="A18" s="92"/>
      <c r="B18" s="93"/>
      <c r="C18" s="93"/>
      <c r="D18" s="93"/>
      <c r="E18" s="93"/>
      <c r="F18" s="93"/>
      <c r="G18" s="93"/>
    </row>
    <row r="19" spans="1:7" x14ac:dyDescent="0.3">
      <c r="A19" s="92"/>
      <c r="B19" s="94"/>
      <c r="C19" s="94"/>
      <c r="D19" s="94"/>
      <c r="E19" s="94"/>
      <c r="F19" s="94"/>
      <c r="G19" s="94"/>
    </row>
    <row r="20" spans="1:7" x14ac:dyDescent="0.3">
      <c r="A20" s="92"/>
      <c r="B20" s="94"/>
      <c r="C20" s="94"/>
      <c r="D20" s="94"/>
      <c r="E20" s="94"/>
      <c r="F20" s="94"/>
      <c r="G20" s="94"/>
    </row>
    <row r="21" spans="1:7" x14ac:dyDescent="0.3">
      <c r="A21" s="92"/>
      <c r="B21" s="94"/>
      <c r="C21" s="94"/>
      <c r="D21" s="94"/>
      <c r="E21" s="94"/>
      <c r="F21" s="94"/>
      <c r="G21" s="94"/>
    </row>
    <row r="22" spans="1:7" x14ac:dyDescent="0.3">
      <c r="A22" s="92"/>
    </row>
    <row r="23" spans="1:7" x14ac:dyDescent="0.3">
      <c r="A23" s="92"/>
    </row>
    <row r="24" spans="1:7" x14ac:dyDescent="0.3">
      <c r="A24" s="92"/>
    </row>
    <row r="25" spans="1:7" x14ac:dyDescent="0.3">
      <c r="A25" s="92"/>
    </row>
    <row r="26" spans="1:7" x14ac:dyDescent="0.3">
      <c r="A26" s="92"/>
    </row>
    <row r="27" spans="1:7" x14ac:dyDescent="0.3">
      <c r="A27" s="92"/>
    </row>
    <row r="28" spans="1:7" x14ac:dyDescent="0.3">
      <c r="A28" s="92"/>
    </row>
    <row r="29" spans="1:7" x14ac:dyDescent="0.3">
      <c r="A29" s="92"/>
    </row>
    <row r="30" spans="1:7" x14ac:dyDescent="0.3">
      <c r="A30" s="92"/>
    </row>
    <row r="31" spans="1:7" x14ac:dyDescent="0.3">
      <c r="A31" s="92"/>
    </row>
    <row r="32" spans="1:7" x14ac:dyDescent="0.3">
      <c r="A32" s="92"/>
    </row>
    <row r="33" spans="1:1" x14ac:dyDescent="0.3">
      <c r="A33" s="92"/>
    </row>
    <row r="34" spans="1:1" x14ac:dyDescent="0.3">
      <c r="A34" s="92"/>
    </row>
    <row r="35" spans="1:1" x14ac:dyDescent="0.3">
      <c r="A35" s="92"/>
    </row>
    <row r="36" spans="1:1" x14ac:dyDescent="0.3">
      <c r="A36" s="92"/>
    </row>
    <row r="37" spans="1:1" x14ac:dyDescent="0.3">
      <c r="A37" s="92"/>
    </row>
    <row r="38" spans="1:1" x14ac:dyDescent="0.3">
      <c r="A38" s="92"/>
    </row>
    <row r="39" spans="1:1" x14ac:dyDescent="0.3">
      <c r="A39" s="92"/>
    </row>
    <row r="40" spans="1:1" x14ac:dyDescent="0.3">
      <c r="A40" s="92"/>
    </row>
    <row r="41" spans="1:1" x14ac:dyDescent="0.3">
      <c r="A41" s="92"/>
    </row>
    <row r="42" spans="1:1" x14ac:dyDescent="0.3">
      <c r="A42" s="92"/>
    </row>
    <row r="43" spans="1:1" x14ac:dyDescent="0.3">
      <c r="A43" s="92"/>
    </row>
    <row r="44" spans="1:1" x14ac:dyDescent="0.3">
      <c r="A44" s="92"/>
    </row>
    <row r="45" spans="1:1" x14ac:dyDescent="0.3">
      <c r="A45" s="92"/>
    </row>
    <row r="46" spans="1:1" x14ac:dyDescent="0.3">
      <c r="A46" s="92"/>
    </row>
    <row r="47" spans="1:1" x14ac:dyDescent="0.3">
      <c r="A47" s="92"/>
    </row>
    <row r="48" spans="1:1" x14ac:dyDescent="0.3">
      <c r="A48" s="92"/>
    </row>
    <row r="49" spans="1:1" x14ac:dyDescent="0.3">
      <c r="A49" s="92"/>
    </row>
    <row r="50" spans="1:1" x14ac:dyDescent="0.3">
      <c r="A50" s="92"/>
    </row>
    <row r="51" spans="1:1" x14ac:dyDescent="0.3">
      <c r="A51" s="92"/>
    </row>
    <row r="52" spans="1:1" x14ac:dyDescent="0.3">
      <c r="A52" s="92"/>
    </row>
    <row r="53" spans="1:1" x14ac:dyDescent="0.3">
      <c r="A53" s="92"/>
    </row>
    <row r="54" spans="1:1" x14ac:dyDescent="0.3">
      <c r="A54" s="92"/>
    </row>
    <row r="55" spans="1:1" x14ac:dyDescent="0.3">
      <c r="A55" s="92"/>
    </row>
    <row r="56" spans="1:1" x14ac:dyDescent="0.3">
      <c r="A56" s="92"/>
    </row>
    <row r="57" spans="1:1" x14ac:dyDescent="0.3">
      <c r="A57" s="92"/>
    </row>
    <row r="58" spans="1:1" x14ac:dyDescent="0.3">
      <c r="A58" s="92"/>
    </row>
    <row r="59" spans="1:1" x14ac:dyDescent="0.3">
      <c r="A59" s="92"/>
    </row>
    <row r="60" spans="1:1" x14ac:dyDescent="0.3">
      <c r="A60" s="92"/>
    </row>
    <row r="61" spans="1:1" x14ac:dyDescent="0.3">
      <c r="A61" s="92"/>
    </row>
    <row r="62" spans="1:1" x14ac:dyDescent="0.3">
      <c r="A62" s="92"/>
    </row>
    <row r="63" spans="1:1" x14ac:dyDescent="0.3">
      <c r="A63" s="92"/>
    </row>
    <row r="64" spans="1:1" x14ac:dyDescent="0.3">
      <c r="A64" s="92"/>
    </row>
    <row r="65" spans="1:1" x14ac:dyDescent="0.3">
      <c r="A65" s="92"/>
    </row>
    <row r="66" spans="1:1" x14ac:dyDescent="0.3">
      <c r="A66" s="92"/>
    </row>
    <row r="67" spans="1:1" x14ac:dyDescent="0.3">
      <c r="A67" s="92"/>
    </row>
    <row r="68" spans="1:1" x14ac:dyDescent="0.3">
      <c r="A68" s="92"/>
    </row>
    <row r="69" spans="1:1" x14ac:dyDescent="0.3">
      <c r="A69" s="92"/>
    </row>
    <row r="70" spans="1:1" x14ac:dyDescent="0.3">
      <c r="A70" s="92"/>
    </row>
    <row r="71" spans="1:1" x14ac:dyDescent="0.3">
      <c r="A71" s="92"/>
    </row>
    <row r="72" spans="1:1" x14ac:dyDescent="0.3">
      <c r="A72" s="92"/>
    </row>
    <row r="73" spans="1:1" x14ac:dyDescent="0.3">
      <c r="A73" s="92"/>
    </row>
    <row r="74" spans="1:1" x14ac:dyDescent="0.3">
      <c r="A74" s="92"/>
    </row>
    <row r="75" spans="1:1" x14ac:dyDescent="0.3">
      <c r="A75" s="92"/>
    </row>
    <row r="76" spans="1:1" x14ac:dyDescent="0.3">
      <c r="A76" s="92"/>
    </row>
    <row r="77" spans="1:1" x14ac:dyDescent="0.3">
      <c r="A77" s="92"/>
    </row>
    <row r="78" spans="1:1" x14ac:dyDescent="0.3">
      <c r="A78" s="92"/>
    </row>
    <row r="79" spans="1:1" x14ac:dyDescent="0.3">
      <c r="A79" s="92"/>
    </row>
    <row r="80" spans="1:1" x14ac:dyDescent="0.3">
      <c r="A80" s="92"/>
    </row>
    <row r="81" spans="1:1" x14ac:dyDescent="0.3">
      <c r="A81" s="92"/>
    </row>
    <row r="82" spans="1:1" x14ac:dyDescent="0.3">
      <c r="A82" s="92"/>
    </row>
    <row r="83" spans="1:1" x14ac:dyDescent="0.3">
      <c r="A83" s="92"/>
    </row>
    <row r="84" spans="1:1" x14ac:dyDescent="0.3">
      <c r="A84" s="92"/>
    </row>
    <row r="85" spans="1:1" x14ac:dyDescent="0.3">
      <c r="A85" s="92"/>
    </row>
    <row r="86" spans="1:1" x14ac:dyDescent="0.3">
      <c r="A86" s="92"/>
    </row>
    <row r="87" spans="1:1" x14ac:dyDescent="0.3">
      <c r="A87" s="92"/>
    </row>
    <row r="88" spans="1:1" x14ac:dyDescent="0.3">
      <c r="A88" s="92"/>
    </row>
    <row r="89" spans="1:1" x14ac:dyDescent="0.3">
      <c r="A89" s="92"/>
    </row>
    <row r="90" spans="1:1" x14ac:dyDescent="0.3">
      <c r="A90" s="92"/>
    </row>
    <row r="91" spans="1:1" x14ac:dyDescent="0.3">
      <c r="A91" s="92"/>
    </row>
    <row r="92" spans="1:1" x14ac:dyDescent="0.3">
      <c r="A92" s="92"/>
    </row>
    <row r="93" spans="1:1" x14ac:dyDescent="0.3">
      <c r="A93" s="92"/>
    </row>
    <row r="94" spans="1:1" x14ac:dyDescent="0.3">
      <c r="A94" s="92"/>
    </row>
    <row r="95" spans="1:1" x14ac:dyDescent="0.3">
      <c r="A95" s="92"/>
    </row>
    <row r="96" spans="1:1" x14ac:dyDescent="0.3">
      <c r="A96" s="92"/>
    </row>
    <row r="97" spans="1:1" x14ac:dyDescent="0.3">
      <c r="A97" s="92"/>
    </row>
    <row r="98" spans="1:1" x14ac:dyDescent="0.3">
      <c r="A98" s="92"/>
    </row>
    <row r="99" spans="1:1" x14ac:dyDescent="0.3">
      <c r="A99" s="92"/>
    </row>
    <row r="100" spans="1:1" x14ac:dyDescent="0.3">
      <c r="A100" s="92"/>
    </row>
    <row r="101" spans="1:1" x14ac:dyDescent="0.3">
      <c r="A101" s="92"/>
    </row>
    <row r="102" spans="1:1" x14ac:dyDescent="0.3">
      <c r="A102" s="92"/>
    </row>
    <row r="103" spans="1:1" x14ac:dyDescent="0.3">
      <c r="A103" s="92"/>
    </row>
    <row r="104" spans="1:1" x14ac:dyDescent="0.3">
      <c r="A104" s="92"/>
    </row>
    <row r="105" spans="1:1" x14ac:dyDescent="0.3">
      <c r="A105" s="92"/>
    </row>
    <row r="106" spans="1:1" x14ac:dyDescent="0.3">
      <c r="A106" s="92"/>
    </row>
    <row r="107" spans="1:1" x14ac:dyDescent="0.3">
      <c r="A107" s="92"/>
    </row>
    <row r="108" spans="1:1" x14ac:dyDescent="0.3">
      <c r="A108" s="92"/>
    </row>
    <row r="109" spans="1:1" x14ac:dyDescent="0.3">
      <c r="A109" s="92"/>
    </row>
    <row r="110" spans="1:1" x14ac:dyDescent="0.3">
      <c r="A110" s="92"/>
    </row>
    <row r="111" spans="1:1" x14ac:dyDescent="0.3">
      <c r="A111" s="92"/>
    </row>
    <row r="112" spans="1:1" x14ac:dyDescent="0.3">
      <c r="A112" s="92"/>
    </row>
    <row r="113" spans="1:1" x14ac:dyDescent="0.3">
      <c r="A113" s="92"/>
    </row>
    <row r="114" spans="1:1" x14ac:dyDescent="0.3">
      <c r="A114" s="92"/>
    </row>
    <row r="115" spans="1:1" x14ac:dyDescent="0.3">
      <c r="A115" s="92"/>
    </row>
    <row r="128" spans="1:1" x14ac:dyDescent="0.3">
      <c r="A128" s="92"/>
    </row>
    <row r="129" spans="1:1" x14ac:dyDescent="0.3">
      <c r="A129" s="92"/>
    </row>
    <row r="130" spans="1:1" x14ac:dyDescent="0.3">
      <c r="A130" s="92"/>
    </row>
    <row r="131" spans="1:1" x14ac:dyDescent="0.3">
      <c r="A131" s="92"/>
    </row>
    <row r="132" spans="1:1" x14ac:dyDescent="0.3">
      <c r="A132" s="92"/>
    </row>
    <row r="133" spans="1:1" x14ac:dyDescent="0.3">
      <c r="A133" s="92"/>
    </row>
    <row r="134" spans="1:1" x14ac:dyDescent="0.3">
      <c r="A134" s="92"/>
    </row>
    <row r="135" spans="1:1" x14ac:dyDescent="0.3">
      <c r="A135" s="92"/>
    </row>
    <row r="136" spans="1:1" x14ac:dyDescent="0.3">
      <c r="A136" s="92"/>
    </row>
    <row r="137" spans="1:1" x14ac:dyDescent="0.3">
      <c r="A137" s="92"/>
    </row>
    <row r="138" spans="1:1" x14ac:dyDescent="0.3">
      <c r="A138" s="9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F8751-9393-4B67-BE42-F2837FF8124A}">
  <dimension ref="A1:AA413"/>
  <sheetViews>
    <sheetView zoomScale="90" zoomScaleNormal="90" workbookViewId="0">
      <pane xSplit="1" ySplit="6" topLeftCell="B302" activePane="bottomRight" state="frozen"/>
      <selection activeCell="C16" sqref="C16"/>
      <selection pane="topRight" activeCell="C16" sqref="C16"/>
      <selection pane="bottomLeft" activeCell="C16" sqref="C16"/>
      <selection pane="bottomRight" activeCell="C306" sqref="C306"/>
    </sheetView>
  </sheetViews>
  <sheetFormatPr defaultColWidth="8.81640625" defaultRowHeight="14" x14ac:dyDescent="0.3"/>
  <cols>
    <col min="1" max="1" width="17.54296875" style="8" customWidth="1"/>
    <col min="2" max="5" width="20.453125" style="8" customWidth="1"/>
    <col min="6" max="6" width="11.54296875" style="6" customWidth="1"/>
    <col min="7" max="7" width="14.54296875" style="6" customWidth="1"/>
    <col min="8" max="8" width="12.1796875" style="6" customWidth="1"/>
    <col min="9" max="9" width="8.81640625" style="6"/>
    <col min="10" max="10" width="15.1796875" style="6" customWidth="1"/>
    <col min="11" max="21" width="8.81640625" style="6"/>
    <col min="22" max="22" width="10.81640625" style="6" bestFit="1" customWidth="1"/>
    <col min="23" max="25" width="8.81640625" style="6"/>
    <col min="26" max="26" width="12.453125" style="6" bestFit="1" customWidth="1"/>
    <col min="27" max="27" width="19.453125" style="6" bestFit="1" customWidth="1"/>
    <col min="28" max="16384" width="8.81640625" style="6"/>
  </cols>
  <sheetData>
    <row r="1" spans="1:27" s="5" customFormat="1" x14ac:dyDescent="0.3">
      <c r="A1" s="87" t="s">
        <v>0</v>
      </c>
      <c r="B1" s="120"/>
      <c r="C1" s="120"/>
      <c r="D1" s="120"/>
      <c r="E1" s="120"/>
    </row>
    <row r="2" spans="1:27" x14ac:dyDescent="0.3">
      <c r="A2" s="89"/>
    </row>
    <row r="3" spans="1:27" s="5" customFormat="1" x14ac:dyDescent="0.3">
      <c r="A3" s="121" t="s">
        <v>150</v>
      </c>
      <c r="B3" s="122"/>
      <c r="C3" s="122"/>
      <c r="D3" s="122"/>
      <c r="E3" s="122"/>
    </row>
    <row r="4" spans="1:27" x14ac:dyDescent="0.3">
      <c r="A4" s="123"/>
      <c r="B4" s="124"/>
      <c r="C4" s="124"/>
      <c r="D4" s="124"/>
      <c r="E4" s="124"/>
    </row>
    <row r="5" spans="1:27" x14ac:dyDescent="0.3">
      <c r="A5" s="123"/>
      <c r="B5" s="125"/>
      <c r="C5" s="125"/>
      <c r="D5" s="125"/>
      <c r="E5" s="125"/>
      <c r="F5" s="125"/>
      <c r="G5" s="125"/>
      <c r="H5" s="125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27" ht="42" x14ac:dyDescent="0.3">
      <c r="A6" s="97" t="s">
        <v>146</v>
      </c>
      <c r="B6" s="126" t="s">
        <v>106</v>
      </c>
      <c r="C6" s="126" t="s">
        <v>147</v>
      </c>
      <c r="D6" s="126" t="s">
        <v>148</v>
      </c>
      <c r="E6" s="127" t="s">
        <v>149</v>
      </c>
      <c r="F6" s="75"/>
      <c r="G6" s="75"/>
      <c r="H6" s="75"/>
      <c r="I6" s="128"/>
    </row>
    <row r="7" spans="1:27" x14ac:dyDescent="0.3">
      <c r="A7" s="129">
        <v>36526</v>
      </c>
      <c r="B7" s="94">
        <v>0.79700000000000004</v>
      </c>
      <c r="C7" s="94">
        <v>3.3889999999999998</v>
      </c>
      <c r="D7" s="94">
        <v>7.4999999999999997E-2</v>
      </c>
      <c r="E7" s="94">
        <v>3.28</v>
      </c>
      <c r="F7" s="94"/>
      <c r="G7" s="94"/>
      <c r="H7" s="94"/>
      <c r="I7" s="130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</row>
    <row r="8" spans="1:27" x14ac:dyDescent="0.3">
      <c r="A8" s="129">
        <v>36557</v>
      </c>
      <c r="B8" s="94">
        <v>0.93700000000000006</v>
      </c>
      <c r="C8" s="94">
        <v>3.4079999999999999</v>
      </c>
      <c r="D8" s="94">
        <v>0.221</v>
      </c>
      <c r="E8" s="94">
        <v>3.4340000000000002</v>
      </c>
      <c r="F8" s="94"/>
      <c r="G8" s="94"/>
      <c r="H8" s="94"/>
      <c r="I8" s="130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</row>
    <row r="9" spans="1:27" x14ac:dyDescent="0.3">
      <c r="A9" s="129">
        <v>36586</v>
      </c>
      <c r="B9" s="94">
        <v>0.63700000000000001</v>
      </c>
      <c r="C9" s="94">
        <v>3.4380000000000002</v>
      </c>
      <c r="D9" s="94">
        <v>9.9000000000000005E-2</v>
      </c>
      <c r="E9" s="94">
        <v>3.3359999999999999</v>
      </c>
      <c r="F9" s="94"/>
      <c r="G9" s="94"/>
      <c r="H9" s="94"/>
      <c r="I9" s="130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</row>
    <row r="10" spans="1:27" x14ac:dyDescent="0.3">
      <c r="A10" s="129">
        <v>36617</v>
      </c>
      <c r="B10" s="94">
        <v>0.56100000000000005</v>
      </c>
      <c r="C10" s="94">
        <v>2.8959999999999999</v>
      </c>
      <c r="D10" s="94">
        <v>7.0000000000000001E-3</v>
      </c>
      <c r="E10" s="94">
        <v>3.24</v>
      </c>
      <c r="F10" s="94"/>
      <c r="G10" s="94"/>
      <c r="H10" s="94"/>
      <c r="I10" s="130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</row>
    <row r="11" spans="1:27" x14ac:dyDescent="0.3">
      <c r="A11" s="129">
        <v>36647</v>
      </c>
      <c r="B11" s="94">
        <v>0.53700000000000003</v>
      </c>
      <c r="C11" s="94">
        <v>3.0089999999999999</v>
      </c>
      <c r="D11" s="94">
        <v>-3.7999999999999999E-2</v>
      </c>
      <c r="E11" s="94">
        <v>2.9969999999999999</v>
      </c>
      <c r="F11" s="130"/>
      <c r="G11" s="130"/>
      <c r="H11" s="130"/>
      <c r="I11" s="128"/>
      <c r="J11" s="131"/>
    </row>
    <row r="12" spans="1:27" x14ac:dyDescent="0.3">
      <c r="A12" s="129">
        <v>36678</v>
      </c>
      <c r="B12" s="94">
        <v>0.78800000000000003</v>
      </c>
      <c r="C12" s="94">
        <v>3.0070000000000001</v>
      </c>
      <c r="D12" s="94">
        <v>-0.1</v>
      </c>
      <c r="E12" s="94">
        <v>3.004</v>
      </c>
      <c r="F12" s="130"/>
      <c r="G12" s="130"/>
      <c r="H12" s="130"/>
      <c r="I12" s="128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</row>
    <row r="13" spans="1:27" x14ac:dyDescent="0.3">
      <c r="A13" s="129">
        <v>36708</v>
      </c>
      <c r="B13" s="94">
        <v>0.878</v>
      </c>
      <c r="C13" s="94">
        <v>3.2120000000000002</v>
      </c>
      <c r="D13" s="94">
        <v>-0.13100000000000001</v>
      </c>
      <c r="E13" s="94">
        <v>3.2029999999999998</v>
      </c>
      <c r="F13" s="130"/>
      <c r="G13" s="130"/>
      <c r="H13" s="130"/>
      <c r="I13" s="128"/>
      <c r="J13" s="131"/>
    </row>
    <row r="14" spans="1:27" x14ac:dyDescent="0.3">
      <c r="A14" s="129">
        <v>36739</v>
      </c>
      <c r="B14" s="94">
        <v>0.59499999999999997</v>
      </c>
      <c r="C14" s="94">
        <v>3.298</v>
      </c>
      <c r="D14" s="94">
        <v>-1.7999999999999999E-2</v>
      </c>
      <c r="E14" s="94">
        <v>3.3319999999999999</v>
      </c>
      <c r="F14" s="130"/>
      <c r="G14" s="130"/>
      <c r="H14" s="130"/>
      <c r="I14" s="128"/>
      <c r="J14" s="131"/>
    </row>
    <row r="15" spans="1:27" x14ac:dyDescent="0.3">
      <c r="A15" s="129">
        <v>36770</v>
      </c>
      <c r="B15" s="94">
        <v>0.96099999999999997</v>
      </c>
      <c r="C15" s="94">
        <v>3.42</v>
      </c>
      <c r="D15" s="94">
        <v>0.123</v>
      </c>
      <c r="E15" s="94">
        <v>3.6019999999999999</v>
      </c>
      <c r="F15" s="130"/>
      <c r="G15" s="130"/>
      <c r="H15" s="130"/>
      <c r="I15" s="128"/>
      <c r="J15" s="131"/>
    </row>
    <row r="16" spans="1:27" x14ac:dyDescent="0.3">
      <c r="A16" s="129">
        <v>36800</v>
      </c>
      <c r="B16" s="94">
        <v>0.995</v>
      </c>
      <c r="C16" s="94">
        <v>3.5230000000000001</v>
      </c>
      <c r="D16" s="94">
        <v>0.34</v>
      </c>
      <c r="E16" s="94">
        <v>3.3769999999999998</v>
      </c>
      <c r="F16" s="132"/>
      <c r="G16" s="132"/>
      <c r="I16" s="128"/>
    </row>
    <row r="17" spans="1:9" x14ac:dyDescent="0.3">
      <c r="A17" s="129">
        <v>36831</v>
      </c>
      <c r="B17" s="94">
        <v>1.0629999999999999</v>
      </c>
      <c r="C17" s="94">
        <v>3.403</v>
      </c>
      <c r="D17" s="94">
        <v>0.245</v>
      </c>
      <c r="E17" s="94">
        <v>3.121</v>
      </c>
      <c r="F17" s="132"/>
      <c r="G17" s="132"/>
      <c r="I17" s="128"/>
    </row>
    <row r="18" spans="1:9" x14ac:dyDescent="0.3">
      <c r="A18" s="129">
        <v>36861</v>
      </c>
      <c r="B18" s="94">
        <v>0.80600000000000005</v>
      </c>
      <c r="C18" s="94">
        <v>3.3690000000000002</v>
      </c>
      <c r="D18" s="94">
        <v>0.19900000000000001</v>
      </c>
      <c r="E18" s="94">
        <v>3.42</v>
      </c>
      <c r="F18" s="132"/>
      <c r="G18" s="132"/>
      <c r="I18" s="128"/>
    </row>
    <row r="19" spans="1:9" x14ac:dyDescent="0.3">
      <c r="A19" s="129">
        <v>36892</v>
      </c>
      <c r="B19" s="94">
        <v>0.85799999999999998</v>
      </c>
      <c r="C19" s="94">
        <v>3.4140000000000001</v>
      </c>
      <c r="D19" s="94">
        <v>0.496</v>
      </c>
      <c r="E19" s="94">
        <v>3.6779999999999999</v>
      </c>
      <c r="F19" s="132"/>
      <c r="G19" s="132"/>
      <c r="I19" s="128"/>
    </row>
    <row r="20" spans="1:9" x14ac:dyDescent="0.3">
      <c r="A20" s="129">
        <v>36923</v>
      </c>
      <c r="B20" s="94">
        <v>0.81799999999999995</v>
      </c>
      <c r="C20" s="94">
        <v>3.2949999999999999</v>
      </c>
      <c r="D20" s="94">
        <v>0.36899999999999999</v>
      </c>
      <c r="E20" s="94">
        <v>3.6190000000000002</v>
      </c>
      <c r="F20" s="132"/>
      <c r="G20" s="132"/>
      <c r="I20" s="128"/>
    </row>
    <row r="21" spans="1:9" x14ac:dyDescent="0.3">
      <c r="A21" s="129">
        <v>36951</v>
      </c>
      <c r="B21" s="94">
        <v>0.90800000000000003</v>
      </c>
      <c r="C21" s="94">
        <v>3.2909999999999999</v>
      </c>
      <c r="D21" s="94">
        <v>0.46500000000000002</v>
      </c>
      <c r="E21" s="94">
        <v>3.64</v>
      </c>
      <c r="F21" s="132"/>
      <c r="G21" s="132"/>
      <c r="I21" s="128"/>
    </row>
    <row r="22" spans="1:9" x14ac:dyDescent="0.3">
      <c r="A22" s="129">
        <v>36982</v>
      </c>
      <c r="B22" s="94">
        <v>1.167</v>
      </c>
      <c r="C22" s="94">
        <v>4.1820000000000004</v>
      </c>
      <c r="D22" s="94">
        <v>0.88600000000000001</v>
      </c>
      <c r="E22" s="94">
        <v>3.9380000000000002</v>
      </c>
      <c r="F22" s="132"/>
      <c r="G22" s="132"/>
      <c r="I22" s="128"/>
    </row>
    <row r="23" spans="1:9" x14ac:dyDescent="0.3">
      <c r="A23" s="129">
        <v>37012</v>
      </c>
      <c r="B23" s="94">
        <v>1.661</v>
      </c>
      <c r="C23" s="94">
        <v>4.2869999999999999</v>
      </c>
      <c r="D23" s="94">
        <v>1.0649999999999999</v>
      </c>
      <c r="E23" s="94">
        <v>4.0720000000000001</v>
      </c>
      <c r="F23" s="132"/>
      <c r="G23" s="132"/>
      <c r="I23" s="128"/>
    </row>
    <row r="24" spans="1:9" x14ac:dyDescent="0.3">
      <c r="A24" s="129">
        <v>37043</v>
      </c>
      <c r="B24" s="94">
        <v>1.7150000000000001</v>
      </c>
      <c r="C24" s="94">
        <v>4.3220000000000001</v>
      </c>
      <c r="D24" s="94">
        <v>1.286</v>
      </c>
      <c r="E24" s="94">
        <v>3.9580000000000002</v>
      </c>
      <c r="F24" s="132"/>
      <c r="G24" s="132"/>
      <c r="I24" s="128"/>
    </row>
    <row r="25" spans="1:9" x14ac:dyDescent="0.3">
      <c r="A25" s="129">
        <v>37073</v>
      </c>
      <c r="B25" s="94">
        <v>1.4490000000000001</v>
      </c>
      <c r="C25" s="94">
        <v>4.53</v>
      </c>
      <c r="D25" s="94">
        <v>1.5409999999999999</v>
      </c>
      <c r="E25" s="94">
        <v>3.6459999999999999</v>
      </c>
      <c r="F25" s="132"/>
      <c r="G25" s="132"/>
      <c r="I25" s="128"/>
    </row>
    <row r="26" spans="1:9" x14ac:dyDescent="0.3">
      <c r="A26" s="129">
        <v>37104</v>
      </c>
      <c r="B26" s="94">
        <v>1.8280000000000001</v>
      </c>
      <c r="C26" s="94">
        <v>4.6959999999999997</v>
      </c>
      <c r="D26" s="94">
        <v>1.7589999999999999</v>
      </c>
      <c r="E26" s="94">
        <v>3.7</v>
      </c>
      <c r="F26" s="132"/>
      <c r="G26" s="132"/>
      <c r="I26" s="128"/>
    </row>
    <row r="27" spans="1:9" x14ac:dyDescent="0.3">
      <c r="A27" s="129">
        <v>37135</v>
      </c>
      <c r="B27" s="94">
        <v>1.329</v>
      </c>
      <c r="C27" s="94">
        <v>3.9969999999999999</v>
      </c>
      <c r="D27" s="94">
        <v>1.3280000000000001</v>
      </c>
      <c r="E27" s="94">
        <v>3.54</v>
      </c>
      <c r="F27" s="132"/>
      <c r="G27" s="132"/>
      <c r="I27" s="128"/>
    </row>
    <row r="28" spans="1:9" x14ac:dyDescent="0.3">
      <c r="A28" s="129">
        <v>37165</v>
      </c>
      <c r="B28" s="94">
        <v>1.2090000000000001</v>
      </c>
      <c r="C28" s="94">
        <v>3.855</v>
      </c>
      <c r="D28" s="94">
        <v>1.137</v>
      </c>
      <c r="E28" s="94">
        <v>3.5830000000000002</v>
      </c>
      <c r="F28" s="132"/>
      <c r="G28" s="132"/>
      <c r="I28" s="128"/>
    </row>
    <row r="29" spans="1:9" x14ac:dyDescent="0.3">
      <c r="A29" s="129">
        <v>37196</v>
      </c>
      <c r="B29" s="94">
        <v>0.79600000000000004</v>
      </c>
      <c r="C29" s="94">
        <v>3.6840000000000002</v>
      </c>
      <c r="D29" s="94">
        <v>1.103</v>
      </c>
      <c r="E29" s="94">
        <v>3.766</v>
      </c>
      <c r="F29" s="132"/>
      <c r="G29" s="132"/>
      <c r="I29" s="128"/>
    </row>
    <row r="30" spans="1:9" x14ac:dyDescent="0.3">
      <c r="A30" s="129">
        <v>37226</v>
      </c>
      <c r="B30" s="94">
        <v>1.0589999999999999</v>
      </c>
      <c r="C30" s="94">
        <v>4.01</v>
      </c>
      <c r="D30" s="94">
        <v>1.367</v>
      </c>
      <c r="E30" s="94">
        <v>3.7549999999999999</v>
      </c>
      <c r="F30" s="132"/>
      <c r="G30" s="132"/>
      <c r="I30" s="128"/>
    </row>
    <row r="31" spans="1:9" x14ac:dyDescent="0.3">
      <c r="A31" s="129">
        <v>37257</v>
      </c>
      <c r="B31" s="94">
        <v>1.631</v>
      </c>
      <c r="C31" s="94">
        <v>3.972</v>
      </c>
      <c r="D31" s="94">
        <v>1.667</v>
      </c>
      <c r="E31" s="94">
        <v>3.327</v>
      </c>
      <c r="F31" s="132"/>
      <c r="G31" s="132"/>
      <c r="I31" s="128"/>
    </row>
    <row r="32" spans="1:9" x14ac:dyDescent="0.3">
      <c r="A32" s="129">
        <v>37288</v>
      </c>
      <c r="B32" s="94">
        <v>1.478</v>
      </c>
      <c r="C32" s="94">
        <v>4.0730000000000004</v>
      </c>
      <c r="D32" s="94">
        <v>1.552</v>
      </c>
      <c r="E32" s="94">
        <v>3.3010000000000002</v>
      </c>
      <c r="F32" s="132"/>
      <c r="G32" s="132"/>
      <c r="I32" s="128"/>
    </row>
    <row r="33" spans="1:9" x14ac:dyDescent="0.3">
      <c r="A33" s="129">
        <v>37316</v>
      </c>
      <c r="B33" s="94">
        <v>1.536</v>
      </c>
      <c r="C33" s="94">
        <v>4.3040000000000003</v>
      </c>
      <c r="D33" s="94">
        <v>1.631</v>
      </c>
      <c r="E33" s="94">
        <v>3.286</v>
      </c>
      <c r="F33" s="132"/>
      <c r="G33" s="132"/>
      <c r="I33" s="128"/>
    </row>
    <row r="34" spans="1:9" x14ac:dyDescent="0.3">
      <c r="A34" s="129">
        <v>37347</v>
      </c>
      <c r="B34" s="94">
        <v>1.37</v>
      </c>
      <c r="C34" s="94">
        <v>4.0529999999999999</v>
      </c>
      <c r="D34" s="94">
        <v>1.399</v>
      </c>
      <c r="E34" s="94">
        <v>3.157</v>
      </c>
      <c r="F34" s="132"/>
      <c r="G34" s="132"/>
      <c r="I34" s="128"/>
    </row>
    <row r="35" spans="1:9" x14ac:dyDescent="0.3">
      <c r="A35" s="129">
        <v>37377</v>
      </c>
      <c r="B35" s="94">
        <v>0.82699999999999996</v>
      </c>
      <c r="C35" s="94">
        <v>4.0309999999999997</v>
      </c>
      <c r="D35" s="94">
        <v>1.256</v>
      </c>
      <c r="E35" s="94">
        <v>2.91</v>
      </c>
      <c r="F35" s="132"/>
      <c r="G35" s="132"/>
      <c r="I35" s="128"/>
    </row>
    <row r="36" spans="1:9" x14ac:dyDescent="0.3">
      <c r="A36" s="129">
        <v>37408</v>
      </c>
      <c r="B36" s="94">
        <v>0.61699999999999999</v>
      </c>
      <c r="C36" s="94">
        <v>4.3289999999999997</v>
      </c>
      <c r="D36" s="94">
        <v>1.276</v>
      </c>
      <c r="E36" s="94">
        <v>2.9430000000000001</v>
      </c>
      <c r="F36" s="132"/>
      <c r="G36" s="132"/>
      <c r="I36" s="128"/>
    </row>
    <row r="37" spans="1:9" x14ac:dyDescent="0.3">
      <c r="A37" s="129">
        <v>37438</v>
      </c>
      <c r="B37" s="94">
        <v>1.105</v>
      </c>
      <c r="C37" s="94">
        <v>4.2039999999999997</v>
      </c>
      <c r="D37" s="94">
        <v>1.51</v>
      </c>
      <c r="E37" s="94">
        <v>2.9049999999999998</v>
      </c>
      <c r="F37" s="132"/>
      <c r="G37" s="132"/>
      <c r="I37" s="128"/>
    </row>
    <row r="38" spans="1:9" x14ac:dyDescent="0.3">
      <c r="A38" s="129">
        <v>37469</v>
      </c>
      <c r="B38" s="94">
        <v>0.99399999999999999</v>
      </c>
      <c r="C38" s="94">
        <v>4.2569999999999997</v>
      </c>
      <c r="D38" s="94">
        <v>1.3169999999999999</v>
      </c>
      <c r="E38" s="94">
        <v>3.0539999999999998</v>
      </c>
      <c r="F38" s="132"/>
      <c r="G38" s="132"/>
      <c r="I38" s="128"/>
    </row>
    <row r="39" spans="1:9" x14ac:dyDescent="0.3">
      <c r="A39" s="129">
        <v>37500</v>
      </c>
      <c r="B39" s="94">
        <v>0.99299999999999999</v>
      </c>
      <c r="C39" s="94">
        <v>4.0970000000000004</v>
      </c>
      <c r="D39" s="94">
        <v>1.23</v>
      </c>
      <c r="E39" s="94">
        <v>3.1019999999999999</v>
      </c>
      <c r="F39" s="132"/>
      <c r="G39" s="132"/>
      <c r="I39" s="128"/>
    </row>
    <row r="40" spans="1:9" x14ac:dyDescent="0.3">
      <c r="A40" s="129">
        <v>37530</v>
      </c>
      <c r="B40" s="94">
        <v>1.367</v>
      </c>
      <c r="C40" s="94">
        <v>4.5</v>
      </c>
      <c r="D40" s="94">
        <v>1.61</v>
      </c>
      <c r="E40" s="94">
        <v>3.1549999999999998</v>
      </c>
      <c r="F40" s="132"/>
      <c r="G40" s="132"/>
      <c r="I40" s="128"/>
    </row>
    <row r="41" spans="1:9" x14ac:dyDescent="0.3">
      <c r="A41" s="129">
        <v>37561</v>
      </c>
      <c r="B41" s="94">
        <v>1.5449999999999999</v>
      </c>
      <c r="C41" s="94">
        <v>4.4740000000000002</v>
      </c>
      <c r="D41" s="94">
        <v>1.585</v>
      </c>
      <c r="E41" s="94">
        <v>3.077</v>
      </c>
      <c r="F41" s="132"/>
      <c r="G41" s="132"/>
      <c r="I41" s="128"/>
    </row>
    <row r="42" spans="1:9" x14ac:dyDescent="0.3">
      <c r="A42" s="129">
        <v>37591</v>
      </c>
      <c r="B42" s="94">
        <v>1.661</v>
      </c>
      <c r="C42" s="94">
        <v>5.07</v>
      </c>
      <c r="D42" s="94">
        <v>1.7430000000000001</v>
      </c>
      <c r="E42" s="94">
        <v>3.1160000000000001</v>
      </c>
      <c r="F42" s="132"/>
      <c r="G42" s="132"/>
      <c r="I42" s="128"/>
    </row>
    <row r="43" spans="1:9" x14ac:dyDescent="0.3">
      <c r="A43" s="129">
        <v>37622</v>
      </c>
      <c r="B43" s="94">
        <v>1.3360000000000001</v>
      </c>
      <c r="C43" s="94">
        <v>4.4130000000000003</v>
      </c>
      <c r="D43" s="94">
        <v>1.5049999999999999</v>
      </c>
      <c r="E43" s="94">
        <v>3.3439999999999999</v>
      </c>
      <c r="F43" s="132"/>
      <c r="G43" s="132"/>
      <c r="I43" s="128"/>
    </row>
    <row r="44" spans="1:9" x14ac:dyDescent="0.3">
      <c r="A44" s="129">
        <v>37653</v>
      </c>
      <c r="B44" s="94">
        <v>1.5780000000000001</v>
      </c>
      <c r="C44" s="94">
        <v>4.4340000000000002</v>
      </c>
      <c r="D44" s="94">
        <v>1.66</v>
      </c>
      <c r="E44" s="94">
        <v>3.359</v>
      </c>
      <c r="F44" s="132"/>
      <c r="G44" s="132"/>
      <c r="I44" s="128"/>
    </row>
    <row r="45" spans="1:9" x14ac:dyDescent="0.3">
      <c r="A45" s="129">
        <v>37681</v>
      </c>
      <c r="B45" s="94">
        <v>1.5369999999999999</v>
      </c>
      <c r="C45" s="94">
        <v>4.2919999999999998</v>
      </c>
      <c r="D45" s="94">
        <v>1.5029999999999999</v>
      </c>
      <c r="E45" s="94">
        <v>3.4590000000000001</v>
      </c>
      <c r="F45" s="132"/>
      <c r="G45" s="132"/>
      <c r="I45" s="128"/>
    </row>
    <row r="46" spans="1:9" x14ac:dyDescent="0.3">
      <c r="A46" s="129">
        <v>37712</v>
      </c>
      <c r="B46" s="94">
        <v>1.446</v>
      </c>
      <c r="C46" s="94">
        <v>4.0819999999999999</v>
      </c>
      <c r="D46" s="94">
        <v>1.484</v>
      </c>
      <c r="E46" s="94">
        <v>3.173</v>
      </c>
      <c r="F46" s="132"/>
      <c r="G46" s="132"/>
      <c r="I46" s="128"/>
    </row>
    <row r="47" spans="1:9" x14ac:dyDescent="0.3">
      <c r="A47" s="129">
        <v>37742</v>
      </c>
      <c r="B47" s="94">
        <v>1.2549999999999999</v>
      </c>
      <c r="C47" s="94">
        <v>3.6960000000000002</v>
      </c>
      <c r="D47" s="94">
        <v>1.2649999999999999</v>
      </c>
      <c r="E47" s="94">
        <v>3.3250000000000002</v>
      </c>
      <c r="F47" s="132"/>
      <c r="G47" s="132"/>
      <c r="I47" s="128"/>
    </row>
    <row r="48" spans="1:9" x14ac:dyDescent="0.3">
      <c r="A48" s="129">
        <v>37773</v>
      </c>
      <c r="B48" s="94">
        <v>1.1060000000000001</v>
      </c>
      <c r="C48" s="94">
        <v>3.3130000000000002</v>
      </c>
      <c r="D48" s="94">
        <v>1.0269999999999999</v>
      </c>
      <c r="E48" s="94">
        <v>3.2839999999999998</v>
      </c>
      <c r="F48" s="132"/>
      <c r="G48" s="132"/>
      <c r="I48" s="128"/>
    </row>
    <row r="49" spans="1:9" x14ac:dyDescent="0.3">
      <c r="A49" s="129">
        <v>37803</v>
      </c>
      <c r="B49" s="94">
        <v>1.31</v>
      </c>
      <c r="C49" s="94">
        <v>3.5030000000000001</v>
      </c>
      <c r="D49" s="94">
        <v>1.2689999999999999</v>
      </c>
      <c r="E49" s="94">
        <v>3.665</v>
      </c>
      <c r="F49" s="132"/>
      <c r="G49" s="132"/>
      <c r="I49" s="128"/>
    </row>
    <row r="50" spans="1:9" x14ac:dyDescent="0.3">
      <c r="A50" s="129">
        <v>37834</v>
      </c>
      <c r="B50" s="94">
        <v>1.39</v>
      </c>
      <c r="C50" s="94">
        <v>3.1480000000000001</v>
      </c>
      <c r="D50" s="94">
        <v>1.238</v>
      </c>
      <c r="E50" s="94">
        <v>3.3679999999999999</v>
      </c>
      <c r="F50" s="132"/>
      <c r="G50" s="132"/>
      <c r="I50" s="128"/>
    </row>
    <row r="51" spans="1:9" x14ac:dyDescent="0.3">
      <c r="A51" s="129">
        <v>37865</v>
      </c>
      <c r="B51" s="94">
        <v>1.429</v>
      </c>
      <c r="C51" s="94">
        <v>3.4470000000000001</v>
      </c>
      <c r="D51" s="94">
        <v>1.276</v>
      </c>
      <c r="E51" s="94">
        <v>3.419</v>
      </c>
      <c r="F51" s="132"/>
      <c r="G51" s="132"/>
      <c r="I51" s="128"/>
    </row>
    <row r="52" spans="1:9" x14ac:dyDescent="0.3">
      <c r="A52" s="129">
        <v>37895</v>
      </c>
      <c r="B52" s="94">
        <v>1.3540000000000001</v>
      </c>
      <c r="C52" s="94">
        <v>3.2</v>
      </c>
      <c r="D52" s="94">
        <v>1.161</v>
      </c>
      <c r="E52" s="94">
        <v>3.5379999999999998</v>
      </c>
      <c r="F52" s="132"/>
      <c r="G52" s="132"/>
      <c r="I52" s="128"/>
    </row>
    <row r="53" spans="1:9" x14ac:dyDescent="0.3">
      <c r="A53" s="129">
        <v>37926</v>
      </c>
      <c r="B53" s="94">
        <v>1.3320000000000001</v>
      </c>
      <c r="C53" s="94">
        <v>3.1869999999999998</v>
      </c>
      <c r="D53" s="94">
        <v>1.075</v>
      </c>
      <c r="E53" s="94">
        <v>3.57</v>
      </c>
      <c r="F53" s="132"/>
      <c r="G53" s="132"/>
      <c r="I53" s="128"/>
    </row>
    <row r="54" spans="1:9" x14ac:dyDescent="0.3">
      <c r="A54" s="129">
        <v>37956</v>
      </c>
      <c r="B54" s="94">
        <v>1.27</v>
      </c>
      <c r="C54" s="94">
        <v>2.83</v>
      </c>
      <c r="D54" s="94">
        <v>0.90600000000000003</v>
      </c>
      <c r="E54" s="94">
        <v>3.347</v>
      </c>
      <c r="F54" s="132"/>
      <c r="G54" s="132"/>
      <c r="I54" s="128"/>
    </row>
    <row r="55" spans="1:9" x14ac:dyDescent="0.3">
      <c r="A55" s="129">
        <v>37987</v>
      </c>
      <c r="B55" s="94">
        <v>1.425</v>
      </c>
      <c r="C55" s="94">
        <v>3.1379999999999999</v>
      </c>
      <c r="D55" s="94">
        <v>1.1970000000000001</v>
      </c>
      <c r="E55" s="94">
        <v>3.1520000000000001</v>
      </c>
      <c r="F55" s="132"/>
      <c r="G55" s="132"/>
      <c r="I55" s="128"/>
    </row>
    <row r="56" spans="1:9" x14ac:dyDescent="0.3">
      <c r="A56" s="129">
        <v>38018</v>
      </c>
      <c r="B56" s="94">
        <v>1.286</v>
      </c>
      <c r="C56" s="94">
        <v>3.2120000000000002</v>
      </c>
      <c r="D56" s="94">
        <v>1.113</v>
      </c>
      <c r="E56" s="94">
        <v>3.1150000000000002</v>
      </c>
      <c r="F56" s="132"/>
      <c r="G56" s="132"/>
      <c r="I56" s="128"/>
    </row>
    <row r="57" spans="1:9" x14ac:dyDescent="0.3">
      <c r="A57" s="129">
        <v>38047</v>
      </c>
      <c r="B57" s="94">
        <v>1.107</v>
      </c>
      <c r="C57" s="94">
        <v>3.1280000000000001</v>
      </c>
      <c r="D57" s="94">
        <v>0.97699999999999998</v>
      </c>
      <c r="E57" s="94">
        <v>3.15</v>
      </c>
      <c r="F57" s="132"/>
      <c r="G57" s="132"/>
      <c r="I57" s="128"/>
    </row>
    <row r="58" spans="1:9" x14ac:dyDescent="0.3">
      <c r="A58" s="129">
        <v>38078</v>
      </c>
      <c r="B58" s="94">
        <v>1.1339999999999999</v>
      </c>
      <c r="C58" s="94">
        <v>3.0089999999999999</v>
      </c>
      <c r="D58" s="94">
        <v>0.95399999999999996</v>
      </c>
      <c r="E58" s="94">
        <v>3.1619999999999999</v>
      </c>
      <c r="F58" s="132"/>
      <c r="G58" s="132"/>
      <c r="I58" s="128"/>
    </row>
    <row r="59" spans="1:9" x14ac:dyDescent="0.3">
      <c r="A59" s="129">
        <v>38108</v>
      </c>
      <c r="B59" s="94">
        <v>1.468</v>
      </c>
      <c r="C59" s="94">
        <v>3.3090000000000002</v>
      </c>
      <c r="D59" s="94">
        <v>1.1060000000000001</v>
      </c>
      <c r="E59" s="94">
        <v>3.133</v>
      </c>
      <c r="F59" s="132"/>
      <c r="G59" s="132"/>
      <c r="I59" s="128"/>
    </row>
    <row r="60" spans="1:9" x14ac:dyDescent="0.3">
      <c r="A60" s="129">
        <v>38139</v>
      </c>
      <c r="B60" s="94">
        <v>1.5820000000000001</v>
      </c>
      <c r="C60" s="94">
        <v>3.339</v>
      </c>
      <c r="D60" s="94">
        <v>1.26</v>
      </c>
      <c r="E60" s="94">
        <v>3.1720000000000002</v>
      </c>
      <c r="F60" s="132"/>
      <c r="G60" s="132"/>
      <c r="I60" s="128"/>
    </row>
    <row r="61" spans="1:9" x14ac:dyDescent="0.3">
      <c r="A61" s="129">
        <v>38169</v>
      </c>
      <c r="B61" s="94">
        <v>1.4059999999999999</v>
      </c>
      <c r="C61" s="94">
        <v>3.3519999999999999</v>
      </c>
      <c r="D61" s="94">
        <v>1.163</v>
      </c>
      <c r="E61" s="94">
        <v>3.2919999999999998</v>
      </c>
      <c r="F61" s="132"/>
      <c r="G61" s="132"/>
      <c r="I61" s="128"/>
    </row>
    <row r="62" spans="1:9" x14ac:dyDescent="0.3">
      <c r="A62" s="129">
        <v>38200</v>
      </c>
      <c r="B62" s="94">
        <v>1.2949999999999999</v>
      </c>
      <c r="C62" s="94">
        <v>3.5009999999999999</v>
      </c>
      <c r="D62" s="94">
        <v>1.0760000000000001</v>
      </c>
      <c r="E62" s="94">
        <v>3.2269999999999999</v>
      </c>
      <c r="F62" s="132"/>
      <c r="G62" s="132"/>
      <c r="I62" s="128"/>
    </row>
    <row r="63" spans="1:9" x14ac:dyDescent="0.3">
      <c r="A63" s="129">
        <v>38231</v>
      </c>
      <c r="B63" s="94">
        <v>1.081</v>
      </c>
      <c r="C63" s="94">
        <v>3.2160000000000002</v>
      </c>
      <c r="D63" s="94">
        <v>0.85699999999999998</v>
      </c>
      <c r="E63" s="94">
        <v>3.4609999999999999</v>
      </c>
      <c r="F63" s="132"/>
      <c r="G63" s="132"/>
      <c r="I63" s="128"/>
    </row>
    <row r="64" spans="1:9" x14ac:dyDescent="0.3">
      <c r="A64" s="129">
        <v>38261</v>
      </c>
      <c r="B64" s="94">
        <v>1.21</v>
      </c>
      <c r="C64" s="94">
        <v>3.2469999999999999</v>
      </c>
      <c r="D64" s="94">
        <v>0.88500000000000001</v>
      </c>
      <c r="E64" s="94">
        <v>3.4359999999999999</v>
      </c>
      <c r="F64" s="132"/>
      <c r="G64" s="132"/>
      <c r="I64" s="128"/>
    </row>
    <row r="65" spans="1:9" x14ac:dyDescent="0.3">
      <c r="A65" s="129">
        <v>38292</v>
      </c>
      <c r="B65" s="94">
        <v>1.4550000000000001</v>
      </c>
      <c r="C65" s="94">
        <v>3.5190000000000001</v>
      </c>
      <c r="D65" s="94">
        <v>1.0529999999999999</v>
      </c>
      <c r="E65" s="94">
        <v>3.464</v>
      </c>
      <c r="F65" s="132"/>
      <c r="G65" s="132"/>
      <c r="I65" s="128"/>
    </row>
    <row r="66" spans="1:9" x14ac:dyDescent="0.3">
      <c r="A66" s="129">
        <v>38322</v>
      </c>
      <c r="B66" s="94">
        <v>1.673</v>
      </c>
      <c r="C66" s="94">
        <v>3.6930000000000001</v>
      </c>
      <c r="D66" s="94">
        <v>1.3089999999999999</v>
      </c>
      <c r="E66" s="94">
        <v>3.7240000000000002</v>
      </c>
      <c r="F66" s="132"/>
      <c r="G66" s="132"/>
      <c r="I66" s="128"/>
    </row>
    <row r="67" spans="1:9" x14ac:dyDescent="0.3">
      <c r="A67" s="129">
        <v>38353</v>
      </c>
      <c r="B67" s="94">
        <v>1.6220000000000001</v>
      </c>
      <c r="C67" s="94">
        <v>3.7410000000000001</v>
      </c>
      <c r="D67" s="94">
        <v>1.25</v>
      </c>
      <c r="E67" s="94">
        <v>4.0449999999999999</v>
      </c>
      <c r="F67" s="132"/>
      <c r="G67" s="132"/>
      <c r="I67" s="128"/>
    </row>
    <row r="68" spans="1:9" x14ac:dyDescent="0.3">
      <c r="A68" s="129">
        <v>38384</v>
      </c>
      <c r="B68" s="94">
        <v>1.6519999999999999</v>
      </c>
      <c r="C68" s="94">
        <v>3.8359999999999999</v>
      </c>
      <c r="D68" s="94">
        <v>1.1659999999999999</v>
      </c>
      <c r="E68" s="94">
        <v>4.0010000000000003</v>
      </c>
      <c r="F68" s="132"/>
      <c r="G68" s="132"/>
      <c r="I68" s="128"/>
    </row>
    <row r="69" spans="1:9" x14ac:dyDescent="0.3">
      <c r="A69" s="129">
        <v>38412</v>
      </c>
      <c r="B69" s="94">
        <v>1.911</v>
      </c>
      <c r="C69" s="94">
        <v>3.93</v>
      </c>
      <c r="D69" s="94">
        <v>1.385</v>
      </c>
      <c r="E69" s="94">
        <v>4.0759999999999996</v>
      </c>
      <c r="F69" s="132"/>
      <c r="G69" s="132"/>
      <c r="I69" s="128"/>
    </row>
    <row r="70" spans="1:9" x14ac:dyDescent="0.3">
      <c r="A70" s="129">
        <v>38443</v>
      </c>
      <c r="B70" s="94">
        <v>1.9450000000000001</v>
      </c>
      <c r="C70" s="94">
        <v>4.0270000000000001</v>
      </c>
      <c r="D70" s="94">
        <v>1.427</v>
      </c>
      <c r="E70" s="94">
        <v>4.0549999999999997</v>
      </c>
      <c r="F70" s="132"/>
      <c r="G70" s="132"/>
      <c r="I70" s="128"/>
    </row>
    <row r="71" spans="1:9" x14ac:dyDescent="0.3">
      <c r="A71" s="129">
        <v>38473</v>
      </c>
      <c r="B71" s="94">
        <v>1.9139999999999999</v>
      </c>
      <c r="C71" s="94">
        <v>4.2229999999999999</v>
      </c>
      <c r="D71" s="94">
        <v>1.5269999999999999</v>
      </c>
      <c r="E71" s="94">
        <v>4.1769999999999996</v>
      </c>
      <c r="F71" s="132"/>
      <c r="G71" s="132"/>
      <c r="I71" s="128"/>
    </row>
    <row r="72" spans="1:9" x14ac:dyDescent="0.3">
      <c r="A72" s="129">
        <v>38504</v>
      </c>
      <c r="B72" s="94">
        <v>2.0129999999999999</v>
      </c>
      <c r="C72" s="94">
        <v>4.1379999999999999</v>
      </c>
      <c r="D72" s="94">
        <v>1.512</v>
      </c>
      <c r="E72" s="94">
        <v>4.1619999999999999</v>
      </c>
      <c r="F72" s="132"/>
      <c r="G72" s="132"/>
      <c r="I72" s="128"/>
    </row>
    <row r="73" spans="1:9" x14ac:dyDescent="0.3">
      <c r="A73" s="129">
        <v>38534</v>
      </c>
      <c r="B73" s="94">
        <v>2.34</v>
      </c>
      <c r="C73" s="94">
        <v>4.5220000000000002</v>
      </c>
      <c r="D73" s="94">
        <v>1.833</v>
      </c>
      <c r="E73" s="94">
        <v>4.0309999999999997</v>
      </c>
      <c r="F73" s="132"/>
      <c r="G73" s="132"/>
      <c r="I73" s="128"/>
    </row>
    <row r="74" spans="1:9" x14ac:dyDescent="0.3">
      <c r="A74" s="129">
        <v>38565</v>
      </c>
      <c r="B74" s="94">
        <v>2.411</v>
      </c>
      <c r="C74" s="94">
        <v>4.5789999999999997</v>
      </c>
      <c r="D74" s="94">
        <v>1.7929999999999999</v>
      </c>
      <c r="E74" s="94">
        <v>4.1120000000000001</v>
      </c>
      <c r="F74" s="132"/>
      <c r="G74" s="132"/>
      <c r="I74" s="128"/>
    </row>
    <row r="75" spans="1:9" x14ac:dyDescent="0.3">
      <c r="A75" s="129">
        <v>38596</v>
      </c>
      <c r="B75" s="94">
        <v>2.4609999999999999</v>
      </c>
      <c r="C75" s="94">
        <v>4.49</v>
      </c>
      <c r="D75" s="94">
        <v>1.7050000000000001</v>
      </c>
      <c r="E75" s="94">
        <v>4.1920000000000002</v>
      </c>
      <c r="F75" s="132"/>
      <c r="G75" s="132"/>
      <c r="I75" s="128"/>
    </row>
    <row r="76" spans="1:9" x14ac:dyDescent="0.3">
      <c r="A76" s="129">
        <v>38626</v>
      </c>
      <c r="B76" s="94">
        <v>2.3479999999999999</v>
      </c>
      <c r="C76" s="94">
        <v>4.3810000000000002</v>
      </c>
      <c r="D76" s="94">
        <v>1.6850000000000001</v>
      </c>
      <c r="E76" s="94">
        <v>4.1909999999999998</v>
      </c>
      <c r="F76" s="132"/>
      <c r="G76" s="132"/>
      <c r="I76" s="128"/>
    </row>
    <row r="77" spans="1:9" x14ac:dyDescent="0.3">
      <c r="A77" s="129">
        <v>38657</v>
      </c>
      <c r="B77" s="94">
        <v>2.1389999999999998</v>
      </c>
      <c r="C77" s="94">
        <v>4.1219999999999999</v>
      </c>
      <c r="D77" s="94">
        <v>1.5429999999999999</v>
      </c>
      <c r="E77" s="94">
        <v>4.0679999999999996</v>
      </c>
      <c r="F77" s="132"/>
      <c r="G77" s="132"/>
      <c r="I77" s="128"/>
    </row>
    <row r="78" spans="1:9" x14ac:dyDescent="0.3">
      <c r="A78" s="129">
        <v>38687</v>
      </c>
      <c r="B78" s="94">
        <v>1.9179999999999999</v>
      </c>
      <c r="C78" s="94">
        <v>3.782</v>
      </c>
      <c r="D78" s="94">
        <v>1.331</v>
      </c>
      <c r="E78" s="94">
        <v>4.1070000000000002</v>
      </c>
      <c r="F78" s="132"/>
      <c r="G78" s="132"/>
      <c r="I78" s="128"/>
    </row>
    <row r="79" spans="1:9" x14ac:dyDescent="0.3">
      <c r="A79" s="129">
        <v>38718</v>
      </c>
      <c r="B79" s="94">
        <v>1.946</v>
      </c>
      <c r="C79" s="94">
        <v>3.919</v>
      </c>
      <c r="D79" s="94">
        <v>1.262</v>
      </c>
      <c r="E79" s="94">
        <v>4.0090000000000003</v>
      </c>
      <c r="F79" s="132"/>
      <c r="G79" s="132"/>
      <c r="I79" s="128"/>
    </row>
    <row r="80" spans="1:9" x14ac:dyDescent="0.3">
      <c r="A80" s="129">
        <v>38749</v>
      </c>
      <c r="B80" s="94">
        <v>2.0350000000000001</v>
      </c>
      <c r="C80" s="94">
        <v>3.75</v>
      </c>
      <c r="D80" s="94">
        <v>1.4330000000000001</v>
      </c>
      <c r="E80" s="94">
        <v>4.0380000000000003</v>
      </c>
      <c r="F80" s="132"/>
      <c r="G80" s="132"/>
      <c r="I80" s="128"/>
    </row>
    <row r="81" spans="1:9" x14ac:dyDescent="0.3">
      <c r="A81" s="129">
        <v>38777</v>
      </c>
      <c r="B81" s="94">
        <v>1.8109999999999999</v>
      </c>
      <c r="C81" s="94">
        <v>3.6819999999999999</v>
      </c>
      <c r="D81" s="94">
        <v>1.3029999999999999</v>
      </c>
      <c r="E81" s="94">
        <v>3.8370000000000002</v>
      </c>
      <c r="F81" s="132"/>
      <c r="G81" s="132"/>
      <c r="I81" s="128"/>
    </row>
    <row r="82" spans="1:9" x14ac:dyDescent="0.3">
      <c r="A82" s="129">
        <v>38808</v>
      </c>
      <c r="B82" s="94">
        <v>2.0299999999999998</v>
      </c>
      <c r="C82" s="94">
        <v>3.831</v>
      </c>
      <c r="D82" s="94">
        <v>1.27</v>
      </c>
      <c r="E82" s="94">
        <v>3.488</v>
      </c>
      <c r="F82" s="132"/>
      <c r="G82" s="132"/>
      <c r="I82" s="128"/>
    </row>
    <row r="83" spans="1:9" x14ac:dyDescent="0.3">
      <c r="A83" s="129">
        <v>38838</v>
      </c>
      <c r="B83" s="94">
        <v>2.2410000000000001</v>
      </c>
      <c r="C83" s="94">
        <v>3.3090000000000002</v>
      </c>
      <c r="D83" s="94">
        <v>1.079</v>
      </c>
      <c r="E83" s="94">
        <v>3.3919999999999999</v>
      </c>
      <c r="F83" s="132"/>
      <c r="G83" s="132"/>
      <c r="I83" s="128"/>
    </row>
    <row r="84" spans="1:9" x14ac:dyDescent="0.3">
      <c r="A84" s="129">
        <v>38869</v>
      </c>
      <c r="B84" s="94">
        <v>2.4929999999999999</v>
      </c>
      <c r="C84" s="94">
        <v>3.3919999999999999</v>
      </c>
      <c r="D84" s="94">
        <v>1.204</v>
      </c>
      <c r="E84" s="94">
        <v>3.3439999999999999</v>
      </c>
      <c r="F84" s="132"/>
      <c r="G84" s="132"/>
      <c r="I84" s="128"/>
    </row>
    <row r="85" spans="1:9" x14ac:dyDescent="0.3">
      <c r="A85" s="129">
        <v>38899</v>
      </c>
      <c r="B85" s="94">
        <v>2.3679999999999999</v>
      </c>
      <c r="C85" s="94">
        <v>3.1509999999999998</v>
      </c>
      <c r="D85" s="94">
        <v>0.89400000000000002</v>
      </c>
      <c r="E85" s="94">
        <v>3.1779999999999999</v>
      </c>
      <c r="F85" s="132"/>
      <c r="G85" s="132"/>
      <c r="I85" s="128"/>
    </row>
    <row r="86" spans="1:9" x14ac:dyDescent="0.3">
      <c r="A86" s="129">
        <v>38930</v>
      </c>
      <c r="B86" s="94">
        <v>2.4790000000000001</v>
      </c>
      <c r="C86" s="94">
        <v>2.9169999999999998</v>
      </c>
      <c r="D86" s="94">
        <v>1.0569999999999999</v>
      </c>
      <c r="E86" s="94">
        <v>3.2010000000000001</v>
      </c>
      <c r="F86" s="132"/>
      <c r="G86" s="132"/>
      <c r="I86" s="128"/>
    </row>
    <row r="87" spans="1:9" x14ac:dyDescent="0.3">
      <c r="A87" s="129">
        <v>38961</v>
      </c>
      <c r="B87" s="94">
        <v>2.4119999999999999</v>
      </c>
      <c r="C87" s="94">
        <v>3.2050000000000001</v>
      </c>
      <c r="D87" s="94">
        <v>1.3640000000000001</v>
      </c>
      <c r="E87" s="94">
        <v>3.2770000000000001</v>
      </c>
      <c r="F87" s="132"/>
      <c r="G87" s="132"/>
      <c r="I87" s="128"/>
    </row>
    <row r="88" spans="1:9" x14ac:dyDescent="0.3">
      <c r="A88" s="129">
        <v>38991</v>
      </c>
      <c r="B88" s="94">
        <v>2.42</v>
      </c>
      <c r="C88" s="94">
        <v>3.5739999999999998</v>
      </c>
      <c r="D88" s="94">
        <v>1.431</v>
      </c>
      <c r="E88" s="94">
        <v>3.343</v>
      </c>
      <c r="F88" s="132"/>
      <c r="G88" s="132"/>
      <c r="I88" s="128"/>
    </row>
    <row r="89" spans="1:9" x14ac:dyDescent="0.3">
      <c r="A89" s="129">
        <v>39022</v>
      </c>
      <c r="B89" s="94">
        <v>2.7</v>
      </c>
      <c r="C89" s="94">
        <v>3.746</v>
      </c>
      <c r="D89" s="94">
        <v>1.629</v>
      </c>
      <c r="E89" s="94">
        <v>3.456</v>
      </c>
      <c r="F89" s="132"/>
      <c r="G89" s="132"/>
      <c r="I89" s="128"/>
    </row>
    <row r="90" spans="1:9" x14ac:dyDescent="0.3">
      <c r="A90" s="129">
        <v>39052</v>
      </c>
      <c r="B90" s="94">
        <v>2.9849999999999999</v>
      </c>
      <c r="C90" s="94">
        <v>3.7850000000000001</v>
      </c>
      <c r="D90" s="94">
        <v>1.7929999999999999</v>
      </c>
      <c r="E90" s="94">
        <v>3.4079999999999999</v>
      </c>
      <c r="F90" s="132"/>
      <c r="G90" s="132"/>
      <c r="I90" s="128"/>
    </row>
    <row r="91" spans="1:9" x14ac:dyDescent="0.3">
      <c r="A91" s="129">
        <v>39083</v>
      </c>
      <c r="B91" s="94">
        <v>2.714</v>
      </c>
      <c r="C91" s="94">
        <v>3.5710000000000002</v>
      </c>
      <c r="D91" s="94">
        <v>1.649</v>
      </c>
      <c r="E91" s="94">
        <v>3.3039999999999998</v>
      </c>
      <c r="F91" s="132"/>
      <c r="G91" s="132"/>
      <c r="I91" s="128"/>
    </row>
    <row r="92" spans="1:9" x14ac:dyDescent="0.3">
      <c r="A92" s="129">
        <v>39114</v>
      </c>
      <c r="B92" s="94">
        <v>2.798</v>
      </c>
      <c r="C92" s="94">
        <v>3.78</v>
      </c>
      <c r="D92" s="94">
        <v>1.744</v>
      </c>
      <c r="E92" s="94">
        <v>3.3919999999999999</v>
      </c>
      <c r="F92" s="132"/>
      <c r="G92" s="132"/>
      <c r="I92" s="128"/>
    </row>
    <row r="93" spans="1:9" x14ac:dyDescent="0.3">
      <c r="A93" s="129">
        <v>39142</v>
      </c>
      <c r="B93" s="94">
        <v>3.0649999999999999</v>
      </c>
      <c r="C93" s="94">
        <v>3.7240000000000002</v>
      </c>
      <c r="D93" s="94">
        <v>1.9259999999999999</v>
      </c>
      <c r="E93" s="94">
        <v>3.5529999999999999</v>
      </c>
      <c r="F93" s="132"/>
      <c r="G93" s="132"/>
      <c r="I93" s="128"/>
    </row>
    <row r="94" spans="1:9" x14ac:dyDescent="0.3">
      <c r="A94" s="129">
        <v>39173</v>
      </c>
      <c r="B94" s="94">
        <v>2.7690000000000001</v>
      </c>
      <c r="C94" s="94">
        <v>3.327</v>
      </c>
      <c r="D94" s="94">
        <v>1.7929999999999999</v>
      </c>
      <c r="E94" s="94">
        <v>3.8460000000000001</v>
      </c>
      <c r="F94" s="132"/>
      <c r="G94" s="132"/>
      <c r="I94" s="128"/>
    </row>
    <row r="95" spans="1:9" x14ac:dyDescent="0.3">
      <c r="A95" s="129">
        <v>39203</v>
      </c>
      <c r="B95" s="94">
        <v>2.4980000000000002</v>
      </c>
      <c r="C95" s="94">
        <v>3.6259999999999999</v>
      </c>
      <c r="D95" s="94">
        <v>1.907</v>
      </c>
      <c r="E95" s="94">
        <v>3.8439999999999999</v>
      </c>
      <c r="F95" s="132"/>
      <c r="G95" s="132"/>
      <c r="I95" s="128"/>
    </row>
    <row r="96" spans="1:9" x14ac:dyDescent="0.3">
      <c r="A96" s="129">
        <v>39234</v>
      </c>
      <c r="B96" s="94">
        <v>2.4180000000000001</v>
      </c>
      <c r="C96" s="94">
        <v>3.7189999999999999</v>
      </c>
      <c r="D96" s="94">
        <v>1.9770000000000001</v>
      </c>
      <c r="E96" s="94">
        <v>3.948</v>
      </c>
      <c r="F96" s="133"/>
      <c r="G96" s="7"/>
      <c r="I96" s="9"/>
    </row>
    <row r="97" spans="1:9" x14ac:dyDescent="0.3">
      <c r="A97" s="129">
        <v>39264</v>
      </c>
      <c r="B97" s="94">
        <v>1.8540000000000001</v>
      </c>
      <c r="C97" s="94">
        <v>3.5110000000000001</v>
      </c>
      <c r="D97" s="94">
        <v>1.7310000000000001</v>
      </c>
      <c r="E97" s="94">
        <v>3.9039999999999999</v>
      </c>
      <c r="F97" s="133"/>
      <c r="G97" s="7"/>
      <c r="I97" s="9"/>
    </row>
    <row r="98" spans="1:9" x14ac:dyDescent="0.3">
      <c r="A98" s="129">
        <v>39295</v>
      </c>
      <c r="B98" s="94">
        <v>1.7709999999999999</v>
      </c>
      <c r="C98" s="94">
        <v>3.84</v>
      </c>
      <c r="D98" s="94">
        <v>1.758</v>
      </c>
      <c r="E98" s="94">
        <v>3.879</v>
      </c>
      <c r="F98" s="133"/>
      <c r="G98" s="7"/>
      <c r="I98" s="9"/>
    </row>
    <row r="99" spans="1:9" x14ac:dyDescent="0.3">
      <c r="A99" s="129">
        <v>39326</v>
      </c>
      <c r="B99" s="94">
        <v>1.7589999999999999</v>
      </c>
      <c r="C99" s="94">
        <v>3.411</v>
      </c>
      <c r="D99" s="94">
        <v>1.452</v>
      </c>
      <c r="E99" s="94">
        <v>4.1159999999999997</v>
      </c>
      <c r="F99" s="133"/>
      <c r="G99" s="7"/>
      <c r="I99" s="9"/>
    </row>
    <row r="100" spans="1:9" x14ac:dyDescent="0.3">
      <c r="A100" s="129">
        <v>39356</v>
      </c>
      <c r="B100" s="94">
        <v>2.093</v>
      </c>
      <c r="C100" s="94">
        <v>3.4249999999999998</v>
      </c>
      <c r="D100" s="94">
        <v>1.5449999999999999</v>
      </c>
      <c r="E100" s="94">
        <v>4.1219999999999999</v>
      </c>
      <c r="F100" s="133"/>
      <c r="G100" s="7"/>
      <c r="I100" s="9"/>
    </row>
    <row r="101" spans="1:9" x14ac:dyDescent="0.3">
      <c r="A101" s="129">
        <v>39387</v>
      </c>
      <c r="B101" s="94">
        <v>2.093</v>
      </c>
      <c r="C101" s="94">
        <v>3.246</v>
      </c>
      <c r="D101" s="94">
        <v>1.395</v>
      </c>
      <c r="E101" s="94">
        <v>4.1879999999999997</v>
      </c>
      <c r="F101" s="133"/>
      <c r="G101" s="7"/>
      <c r="I101" s="9"/>
    </row>
    <row r="102" spans="1:9" x14ac:dyDescent="0.3">
      <c r="A102" s="129">
        <v>39417</v>
      </c>
      <c r="B102" s="94">
        <v>2.0830000000000002</v>
      </c>
      <c r="C102" s="94">
        <v>3.3290000000000002</v>
      </c>
      <c r="D102" s="94">
        <v>1.389</v>
      </c>
      <c r="E102" s="94">
        <v>4.2290000000000001</v>
      </c>
      <c r="F102" s="133"/>
      <c r="G102" s="7"/>
      <c r="I102" s="9"/>
    </row>
    <row r="103" spans="1:9" x14ac:dyDescent="0.3">
      <c r="A103" s="129">
        <v>39448</v>
      </c>
      <c r="B103" s="94">
        <v>2.1850000000000001</v>
      </c>
      <c r="C103" s="94">
        <v>3.2909999999999999</v>
      </c>
      <c r="D103" s="94">
        <v>1.321</v>
      </c>
      <c r="E103" s="94">
        <v>4.33</v>
      </c>
      <c r="F103" s="133"/>
      <c r="G103" s="7"/>
      <c r="I103" s="9"/>
    </row>
    <row r="104" spans="1:9" x14ac:dyDescent="0.3">
      <c r="A104" s="129">
        <v>39479</v>
      </c>
      <c r="B104" s="94">
        <v>2.4870000000000001</v>
      </c>
      <c r="C104" s="94">
        <v>3.1349999999999998</v>
      </c>
      <c r="D104" s="94">
        <v>1.2330000000000001</v>
      </c>
      <c r="E104" s="94">
        <v>4.3369999999999997</v>
      </c>
      <c r="F104" s="133"/>
      <c r="G104" s="7"/>
      <c r="I104" s="9"/>
    </row>
    <row r="105" spans="1:9" x14ac:dyDescent="0.3">
      <c r="A105" s="129">
        <v>39508</v>
      </c>
      <c r="B105" s="94">
        <v>2.4620000000000002</v>
      </c>
      <c r="C105" s="94">
        <v>3.3919999999999999</v>
      </c>
      <c r="D105" s="94">
        <v>1.1850000000000001</v>
      </c>
      <c r="E105" s="94">
        <v>4.32</v>
      </c>
      <c r="F105" s="133"/>
      <c r="G105" s="7"/>
      <c r="I105" s="9"/>
    </row>
    <row r="106" spans="1:9" x14ac:dyDescent="0.3">
      <c r="A106" s="129">
        <v>39539</v>
      </c>
      <c r="B106" s="94">
        <v>2.97</v>
      </c>
      <c r="C106" s="94">
        <v>3.7240000000000002</v>
      </c>
      <c r="D106" s="94">
        <v>1.4470000000000001</v>
      </c>
      <c r="E106" s="94">
        <v>4.4859999999999998</v>
      </c>
      <c r="F106" s="133"/>
      <c r="G106" s="7"/>
      <c r="I106" s="9"/>
    </row>
    <row r="107" spans="1:9" x14ac:dyDescent="0.3">
      <c r="A107" s="129">
        <v>39569</v>
      </c>
      <c r="B107" s="94">
        <v>3.3420000000000001</v>
      </c>
      <c r="C107" s="94">
        <v>3.77</v>
      </c>
      <c r="D107" s="94">
        <v>1.5329999999999999</v>
      </c>
      <c r="E107" s="94">
        <v>4.6660000000000004</v>
      </c>
      <c r="F107" s="133"/>
      <c r="G107" s="7"/>
      <c r="I107" s="9"/>
    </row>
    <row r="108" spans="1:9" x14ac:dyDescent="0.3">
      <c r="A108" s="129">
        <v>39600</v>
      </c>
      <c r="B108" s="94">
        <v>3.8210000000000002</v>
      </c>
      <c r="C108" s="94">
        <v>3.859</v>
      </c>
      <c r="D108" s="94">
        <v>1.6259999999999999</v>
      </c>
      <c r="E108" s="94">
        <v>4.7690000000000001</v>
      </c>
      <c r="F108" s="133"/>
      <c r="G108" s="7"/>
      <c r="I108" s="9"/>
    </row>
    <row r="109" spans="1:9" x14ac:dyDescent="0.3">
      <c r="A109" s="129">
        <v>39630</v>
      </c>
      <c r="B109" s="94">
        <v>4.4349999999999996</v>
      </c>
      <c r="C109" s="94">
        <v>4.12</v>
      </c>
      <c r="D109" s="94">
        <v>1.889</v>
      </c>
      <c r="E109" s="94">
        <v>5.1029999999999998</v>
      </c>
      <c r="F109" s="133"/>
      <c r="G109" s="7"/>
      <c r="I109" s="9"/>
    </row>
    <row r="110" spans="1:9" x14ac:dyDescent="0.3">
      <c r="A110" s="129">
        <v>39661</v>
      </c>
      <c r="B110" s="94">
        <v>4.7119999999999997</v>
      </c>
      <c r="C110" s="94">
        <v>4.2889999999999997</v>
      </c>
      <c r="D110" s="94">
        <v>2.0129999999999999</v>
      </c>
      <c r="E110" s="94">
        <v>5.1349999999999998</v>
      </c>
      <c r="F110" s="133"/>
      <c r="G110" s="7"/>
      <c r="I110" s="9"/>
    </row>
    <row r="111" spans="1:9" x14ac:dyDescent="0.3">
      <c r="A111" s="129">
        <v>39692</v>
      </c>
      <c r="B111" s="94">
        <v>5.2119999999999997</v>
      </c>
      <c r="C111" s="94">
        <v>4.5960000000000001</v>
      </c>
      <c r="D111" s="94">
        <v>2.2389999999999999</v>
      </c>
      <c r="E111" s="94">
        <v>4.867</v>
      </c>
      <c r="F111" s="133"/>
      <c r="G111" s="7"/>
      <c r="I111" s="9"/>
    </row>
    <row r="112" spans="1:9" x14ac:dyDescent="0.3">
      <c r="A112" s="129">
        <v>39722</v>
      </c>
      <c r="B112" s="94">
        <v>4.4509999999999996</v>
      </c>
      <c r="C112" s="94">
        <v>4.266</v>
      </c>
      <c r="D112" s="94">
        <v>1.891</v>
      </c>
      <c r="E112" s="94">
        <v>4.923</v>
      </c>
      <c r="F112" s="133"/>
      <c r="G112" s="7"/>
      <c r="I112" s="9"/>
    </row>
    <row r="113" spans="1:5" x14ac:dyDescent="0.3">
      <c r="A113" s="129">
        <v>39753</v>
      </c>
      <c r="B113" s="94">
        <v>4.0579999999999998</v>
      </c>
      <c r="C113" s="94">
        <v>4.4779999999999998</v>
      </c>
      <c r="D113" s="94">
        <v>1.986</v>
      </c>
      <c r="E113" s="94">
        <v>4.9050000000000002</v>
      </c>
    </row>
    <row r="114" spans="1:5" x14ac:dyDescent="0.3">
      <c r="A114" s="129">
        <v>39783</v>
      </c>
      <c r="B114" s="94">
        <v>3.0510000000000002</v>
      </c>
      <c r="C114" s="94">
        <v>4.5679999999999996</v>
      </c>
      <c r="D114" s="94">
        <v>1.1040000000000001</v>
      </c>
      <c r="E114" s="94">
        <v>4.8049999999999997</v>
      </c>
    </row>
    <row r="115" spans="1:5" x14ac:dyDescent="0.3">
      <c r="A115" s="129">
        <v>39814</v>
      </c>
      <c r="B115" s="94">
        <v>2.9990000000000001</v>
      </c>
      <c r="C115" s="94">
        <v>4.2489999999999997</v>
      </c>
      <c r="D115" s="94">
        <v>1.2569999999999999</v>
      </c>
      <c r="E115" s="94">
        <v>3.9279999999999999</v>
      </c>
    </row>
    <row r="116" spans="1:5" x14ac:dyDescent="0.3">
      <c r="A116" s="129">
        <v>39845</v>
      </c>
      <c r="B116" s="94">
        <v>3.1520000000000001</v>
      </c>
      <c r="C116" s="94">
        <v>4.2329999999999997</v>
      </c>
      <c r="D116" s="94">
        <v>1.617</v>
      </c>
      <c r="E116" s="94">
        <v>3.8260000000000001</v>
      </c>
    </row>
    <row r="117" spans="1:5" x14ac:dyDescent="0.3">
      <c r="A117" s="129">
        <v>39873</v>
      </c>
      <c r="B117" s="94">
        <v>2.867</v>
      </c>
      <c r="C117" s="94">
        <v>3.9279999999999999</v>
      </c>
      <c r="D117" s="94">
        <v>1.669</v>
      </c>
      <c r="E117" s="94">
        <v>3.7309999999999999</v>
      </c>
    </row>
    <row r="118" spans="1:5" x14ac:dyDescent="0.3">
      <c r="A118" s="129">
        <v>39904</v>
      </c>
      <c r="B118" s="94">
        <v>2.2810000000000001</v>
      </c>
      <c r="C118" s="94">
        <v>3.5790000000000002</v>
      </c>
      <c r="D118" s="94">
        <v>1.5489999999999999</v>
      </c>
      <c r="E118" s="94">
        <v>3.585</v>
      </c>
    </row>
    <row r="119" spans="1:5" x14ac:dyDescent="0.3">
      <c r="A119" s="129">
        <v>39934</v>
      </c>
      <c r="B119" s="94">
        <v>2.1949999999999998</v>
      </c>
      <c r="C119" s="94">
        <v>3.5430000000000001</v>
      </c>
      <c r="D119" s="94">
        <v>1.65</v>
      </c>
      <c r="E119" s="94">
        <v>3.3439999999999999</v>
      </c>
    </row>
    <row r="120" spans="1:5" x14ac:dyDescent="0.3">
      <c r="A120" s="129">
        <v>39965</v>
      </c>
      <c r="B120" s="94">
        <v>1.7929999999999999</v>
      </c>
      <c r="C120" s="94">
        <v>3.2320000000000002</v>
      </c>
      <c r="D120" s="94">
        <v>1.57</v>
      </c>
      <c r="E120" s="94">
        <v>3.0379999999999998</v>
      </c>
    </row>
    <row r="121" spans="1:5" x14ac:dyDescent="0.3">
      <c r="A121" s="129">
        <v>39995</v>
      </c>
      <c r="B121" s="94">
        <v>1.7769999999999999</v>
      </c>
      <c r="C121" s="94">
        <v>3.056</v>
      </c>
      <c r="D121" s="94">
        <v>1.782</v>
      </c>
      <c r="E121" s="94">
        <v>2.738</v>
      </c>
    </row>
    <row r="122" spans="1:5" x14ac:dyDescent="0.3">
      <c r="A122" s="129">
        <v>40026</v>
      </c>
      <c r="B122" s="94">
        <v>1.6040000000000001</v>
      </c>
      <c r="C122" s="94">
        <v>2.8679999999999999</v>
      </c>
      <c r="D122" s="94">
        <v>1.804</v>
      </c>
      <c r="E122" s="94">
        <v>2.59</v>
      </c>
    </row>
    <row r="123" spans="1:5" x14ac:dyDescent="0.3">
      <c r="A123" s="129">
        <v>40057</v>
      </c>
      <c r="B123" s="94">
        <v>1.0920000000000001</v>
      </c>
      <c r="C123" s="94">
        <v>2.4529999999999998</v>
      </c>
      <c r="D123" s="94">
        <v>1.696</v>
      </c>
      <c r="E123" s="94">
        <v>2.149</v>
      </c>
    </row>
    <row r="124" spans="1:5" x14ac:dyDescent="0.3">
      <c r="A124" s="129">
        <v>40087</v>
      </c>
      <c r="B124" s="94">
        <v>1.512</v>
      </c>
      <c r="C124" s="94">
        <v>2.3460000000000001</v>
      </c>
      <c r="D124" s="94">
        <v>1.85</v>
      </c>
      <c r="E124" s="94">
        <v>2.0630000000000002</v>
      </c>
    </row>
    <row r="125" spans="1:5" x14ac:dyDescent="0.3">
      <c r="A125" s="129">
        <v>40118</v>
      </c>
      <c r="B125" s="94">
        <v>1.9079999999999999</v>
      </c>
      <c r="C125" s="94">
        <v>2.302</v>
      </c>
      <c r="D125" s="94">
        <v>1.907</v>
      </c>
      <c r="E125" s="94">
        <v>1.802</v>
      </c>
    </row>
    <row r="126" spans="1:5" x14ac:dyDescent="0.3">
      <c r="A126" s="129">
        <v>40148</v>
      </c>
      <c r="B126" s="94">
        <v>2.8940000000000001</v>
      </c>
      <c r="C126" s="94">
        <v>2.5550000000000002</v>
      </c>
      <c r="D126" s="94">
        <v>2.8340000000000001</v>
      </c>
      <c r="E126" s="94">
        <v>1.9350000000000001</v>
      </c>
    </row>
    <row r="127" spans="1:5" x14ac:dyDescent="0.3">
      <c r="A127" s="129">
        <v>40179</v>
      </c>
      <c r="B127" s="94">
        <v>3.476</v>
      </c>
      <c r="C127" s="94">
        <v>2.9590000000000001</v>
      </c>
      <c r="D127" s="94">
        <v>3.1240000000000001</v>
      </c>
      <c r="E127" s="94">
        <v>2.6349999999999998</v>
      </c>
    </row>
    <row r="128" spans="1:5" x14ac:dyDescent="0.3">
      <c r="A128" s="129">
        <v>40210</v>
      </c>
      <c r="B128" s="94">
        <v>2.9660000000000002</v>
      </c>
      <c r="C128" s="94">
        <v>3.0409999999999999</v>
      </c>
      <c r="D128" s="94">
        <v>2.8780000000000001</v>
      </c>
      <c r="E128" s="94">
        <v>2.698</v>
      </c>
    </row>
    <row r="129" spans="1:5" x14ac:dyDescent="0.3">
      <c r="A129" s="129">
        <v>40238</v>
      </c>
      <c r="B129" s="94">
        <v>3.3839999999999999</v>
      </c>
      <c r="C129" s="94">
        <v>3.3090000000000002</v>
      </c>
      <c r="D129" s="94">
        <v>2.9830000000000001</v>
      </c>
      <c r="E129" s="94">
        <v>2.6539999999999999</v>
      </c>
    </row>
    <row r="130" spans="1:5" x14ac:dyDescent="0.3">
      <c r="A130" s="129">
        <v>40269</v>
      </c>
      <c r="B130" s="94">
        <v>3.7309999999999999</v>
      </c>
      <c r="C130" s="94">
        <v>3.4569999999999999</v>
      </c>
      <c r="D130" s="94">
        <v>3.0739999999999998</v>
      </c>
      <c r="E130" s="94">
        <v>2.758</v>
      </c>
    </row>
    <row r="131" spans="1:5" x14ac:dyDescent="0.3">
      <c r="A131" s="129">
        <v>40299</v>
      </c>
      <c r="B131" s="94">
        <v>3.3919999999999999</v>
      </c>
      <c r="C131" s="94">
        <v>3.3929999999999998</v>
      </c>
      <c r="D131" s="94">
        <v>2.944</v>
      </c>
      <c r="E131" s="94">
        <v>2.5670000000000002</v>
      </c>
    </row>
    <row r="132" spans="1:5" x14ac:dyDescent="0.3">
      <c r="A132" s="129">
        <v>40330</v>
      </c>
      <c r="B132" s="94">
        <v>3.25</v>
      </c>
      <c r="C132" s="94">
        <v>3.863</v>
      </c>
      <c r="D132" s="94">
        <v>3.0550000000000002</v>
      </c>
      <c r="E132" s="94">
        <v>2.7330000000000001</v>
      </c>
    </row>
    <row r="133" spans="1:5" x14ac:dyDescent="0.3">
      <c r="A133" s="129">
        <v>40360</v>
      </c>
      <c r="B133" s="94">
        <v>3.0550000000000002</v>
      </c>
      <c r="C133" s="94">
        <v>3.6019999999999999</v>
      </c>
      <c r="D133" s="94">
        <v>2.6419999999999999</v>
      </c>
      <c r="E133" s="94">
        <v>2.8119999999999998</v>
      </c>
    </row>
    <row r="134" spans="1:5" x14ac:dyDescent="0.3">
      <c r="A134" s="129">
        <v>40391</v>
      </c>
      <c r="B134" s="94">
        <v>3.121</v>
      </c>
      <c r="C134" s="94">
        <v>3.9780000000000002</v>
      </c>
      <c r="D134" s="94">
        <v>2.778</v>
      </c>
      <c r="E134" s="94">
        <v>2.8319999999999999</v>
      </c>
    </row>
    <row r="135" spans="1:5" x14ac:dyDescent="0.3">
      <c r="A135" s="129">
        <v>40422</v>
      </c>
      <c r="B135" s="94">
        <v>3.08</v>
      </c>
      <c r="C135" s="94">
        <v>3.6930000000000001</v>
      </c>
      <c r="D135" s="94">
        <v>2.7050000000000001</v>
      </c>
      <c r="E135" s="94">
        <v>3.238</v>
      </c>
    </row>
    <row r="136" spans="1:5" x14ac:dyDescent="0.3">
      <c r="A136" s="129">
        <v>40452</v>
      </c>
      <c r="B136" s="94">
        <v>3.1640000000000001</v>
      </c>
      <c r="C136" s="94">
        <v>3.8279999999999998</v>
      </c>
      <c r="D136" s="94">
        <v>2.7189999999999999</v>
      </c>
      <c r="E136" s="94">
        <v>3.0569999999999999</v>
      </c>
    </row>
    <row r="137" spans="1:5" x14ac:dyDescent="0.3">
      <c r="A137" s="129">
        <v>40483</v>
      </c>
      <c r="B137" s="94">
        <v>3.2589999999999999</v>
      </c>
      <c r="C137" s="94">
        <v>3.661</v>
      </c>
      <c r="D137" s="94">
        <v>2.742</v>
      </c>
      <c r="E137" s="94">
        <v>3.2679999999999998</v>
      </c>
    </row>
    <row r="138" spans="1:5" x14ac:dyDescent="0.3">
      <c r="A138" s="129">
        <v>40513</v>
      </c>
      <c r="B138" s="94">
        <v>3.7029999999999998</v>
      </c>
      <c r="C138" s="94">
        <v>3.9430000000000001</v>
      </c>
      <c r="D138" s="94">
        <v>2.8889999999999998</v>
      </c>
      <c r="E138" s="94">
        <v>3.351</v>
      </c>
    </row>
    <row r="139" spans="1:5" x14ac:dyDescent="0.3">
      <c r="A139" s="129">
        <v>40544</v>
      </c>
      <c r="B139" s="94">
        <v>3.9670000000000001</v>
      </c>
      <c r="C139" s="94">
        <v>4.12</v>
      </c>
      <c r="D139" s="94">
        <v>3.028</v>
      </c>
      <c r="E139" s="94">
        <v>3.41</v>
      </c>
    </row>
    <row r="140" spans="1:5" x14ac:dyDescent="0.3">
      <c r="A140" s="129">
        <v>40575</v>
      </c>
      <c r="B140" s="94">
        <v>4.3499999999999996</v>
      </c>
      <c r="C140" s="94">
        <v>4.26</v>
      </c>
      <c r="D140" s="94">
        <v>3.371</v>
      </c>
      <c r="E140" s="94">
        <v>3.6970000000000001</v>
      </c>
    </row>
    <row r="141" spans="1:5" x14ac:dyDescent="0.3">
      <c r="A141" s="129">
        <v>40603</v>
      </c>
      <c r="B141" s="94">
        <v>4.0380000000000003</v>
      </c>
      <c r="C141" s="94">
        <v>4.149</v>
      </c>
      <c r="D141" s="94">
        <v>3.1949999999999998</v>
      </c>
      <c r="E141" s="94">
        <v>3.694</v>
      </c>
    </row>
    <row r="142" spans="1:5" x14ac:dyDescent="0.3">
      <c r="A142" s="129">
        <v>40634</v>
      </c>
      <c r="B142" s="94">
        <v>4.4779999999999998</v>
      </c>
      <c r="C142" s="94">
        <v>4.92</v>
      </c>
      <c r="D142" s="94">
        <v>3.6789999999999998</v>
      </c>
      <c r="E142" s="94">
        <v>3.8119999999999998</v>
      </c>
    </row>
    <row r="143" spans="1:5" x14ac:dyDescent="0.3">
      <c r="A143" s="129">
        <v>40664</v>
      </c>
      <c r="B143" s="94">
        <v>4.4530000000000003</v>
      </c>
      <c r="C143" s="94">
        <v>4.4589999999999996</v>
      </c>
      <c r="D143" s="94">
        <v>3.3439999999999999</v>
      </c>
      <c r="E143" s="94">
        <v>4.0430000000000001</v>
      </c>
    </row>
    <row r="144" spans="1:5" x14ac:dyDescent="0.3">
      <c r="A144" s="129">
        <v>40695</v>
      </c>
      <c r="B144" s="94">
        <v>4.2009999999999996</v>
      </c>
      <c r="C144" s="94">
        <v>4.2350000000000003</v>
      </c>
      <c r="D144" s="94">
        <v>2.782</v>
      </c>
      <c r="E144" s="94">
        <v>4.0129999999999999</v>
      </c>
    </row>
    <row r="145" spans="1:5" x14ac:dyDescent="0.3">
      <c r="A145" s="129">
        <v>40725</v>
      </c>
      <c r="B145" s="94">
        <v>4.431</v>
      </c>
      <c r="C145" s="94">
        <v>4.4329999999999998</v>
      </c>
      <c r="D145" s="94">
        <v>3.1480000000000001</v>
      </c>
      <c r="E145" s="94">
        <v>4.08</v>
      </c>
    </row>
    <row r="146" spans="1:5" x14ac:dyDescent="0.3">
      <c r="A146" s="129">
        <v>40756</v>
      </c>
      <c r="B146" s="94">
        <v>4.5069999999999997</v>
      </c>
      <c r="C146" s="94">
        <v>4.1790000000000003</v>
      </c>
      <c r="D146" s="94">
        <v>3.1150000000000002</v>
      </c>
      <c r="E146" s="94">
        <v>4.1239999999999997</v>
      </c>
    </row>
    <row r="147" spans="1:5" x14ac:dyDescent="0.3">
      <c r="A147" s="129">
        <v>40787</v>
      </c>
      <c r="B147" s="94">
        <v>5.1779999999999999</v>
      </c>
      <c r="C147" s="94">
        <v>4.569</v>
      </c>
      <c r="D147" s="94">
        <v>3.3239999999999998</v>
      </c>
      <c r="E147" s="94">
        <v>3.9670000000000001</v>
      </c>
    </row>
    <row r="148" spans="1:5" x14ac:dyDescent="0.3">
      <c r="A148" s="129">
        <v>40817</v>
      </c>
      <c r="B148" s="94">
        <v>4.9820000000000002</v>
      </c>
      <c r="C148" s="94">
        <v>4.2409999999999997</v>
      </c>
      <c r="D148" s="94">
        <v>3.3519999999999999</v>
      </c>
      <c r="E148" s="94">
        <v>3.7850000000000001</v>
      </c>
    </row>
    <row r="149" spans="1:5" x14ac:dyDescent="0.3">
      <c r="A149" s="129">
        <v>40848</v>
      </c>
      <c r="B149" s="94">
        <v>4.7640000000000002</v>
      </c>
      <c r="C149" s="94">
        <v>4.3259999999999996</v>
      </c>
      <c r="D149" s="94">
        <v>3.2330000000000001</v>
      </c>
      <c r="E149" s="94">
        <v>3.6680000000000001</v>
      </c>
    </row>
    <row r="150" spans="1:5" x14ac:dyDescent="0.3">
      <c r="A150" s="129">
        <v>40878</v>
      </c>
      <c r="B150" s="94">
        <v>4.1970000000000001</v>
      </c>
      <c r="C150" s="94">
        <v>4.2249999999999996</v>
      </c>
      <c r="D150" s="94">
        <v>2.9980000000000002</v>
      </c>
      <c r="E150" s="94">
        <v>3.6909999999999998</v>
      </c>
    </row>
    <row r="151" spans="1:5" x14ac:dyDescent="0.3">
      <c r="A151" s="129">
        <v>40909</v>
      </c>
      <c r="B151" s="94">
        <v>3.5760000000000001</v>
      </c>
      <c r="C151" s="94">
        <v>3.6379999999999999</v>
      </c>
      <c r="D151" s="94">
        <v>2.6360000000000001</v>
      </c>
      <c r="E151" s="94">
        <v>3.0710000000000002</v>
      </c>
    </row>
    <row r="152" spans="1:5" x14ac:dyDescent="0.3">
      <c r="A152" s="129">
        <v>40940</v>
      </c>
      <c r="B152" s="94">
        <v>3.4350000000000001</v>
      </c>
      <c r="C152" s="94">
        <v>3.4380000000000002</v>
      </c>
      <c r="D152" s="94">
        <v>2.4380000000000002</v>
      </c>
      <c r="E152" s="94">
        <v>2.782</v>
      </c>
    </row>
    <row r="153" spans="1:5" x14ac:dyDescent="0.3">
      <c r="A153" s="129">
        <v>40969</v>
      </c>
      <c r="B153" s="94">
        <v>3.4609999999999999</v>
      </c>
      <c r="C153" s="94">
        <v>3.379</v>
      </c>
      <c r="D153" s="94">
        <v>2.4660000000000002</v>
      </c>
      <c r="E153" s="94">
        <v>2.722</v>
      </c>
    </row>
    <row r="154" spans="1:5" x14ac:dyDescent="0.3">
      <c r="A154" s="129">
        <v>41000</v>
      </c>
      <c r="B154" s="94">
        <v>3.044</v>
      </c>
      <c r="C154" s="94">
        <v>2.9260000000000002</v>
      </c>
      <c r="D154" s="94">
        <v>2.1</v>
      </c>
      <c r="E154" s="94">
        <v>2.6749999999999998</v>
      </c>
    </row>
    <row r="155" spans="1:5" x14ac:dyDescent="0.3">
      <c r="A155" s="129">
        <v>41030</v>
      </c>
      <c r="B155" s="94">
        <v>2.7730000000000001</v>
      </c>
      <c r="C155" s="94">
        <v>3.3250000000000002</v>
      </c>
      <c r="D155" s="94">
        <v>2.2189999999999999</v>
      </c>
      <c r="E155" s="94">
        <v>2.6859999999999999</v>
      </c>
    </row>
    <row r="156" spans="1:5" x14ac:dyDescent="0.3">
      <c r="A156" s="129">
        <v>41061</v>
      </c>
      <c r="B156" s="94">
        <v>2.4489999999999998</v>
      </c>
      <c r="C156" s="94">
        <v>3.2530000000000001</v>
      </c>
      <c r="D156" s="94">
        <v>2.137</v>
      </c>
      <c r="E156" s="94">
        <v>2.5550000000000002</v>
      </c>
    </row>
    <row r="157" spans="1:5" x14ac:dyDescent="0.3">
      <c r="A157" s="129">
        <v>41091</v>
      </c>
      <c r="B157" s="94">
        <v>2.5609999999999999</v>
      </c>
      <c r="C157" s="94">
        <v>3.399</v>
      </c>
      <c r="D157" s="94">
        <v>2.2999999999999998</v>
      </c>
      <c r="E157" s="94">
        <v>2.5470000000000002</v>
      </c>
    </row>
    <row r="158" spans="1:5" x14ac:dyDescent="0.3">
      <c r="A158" s="129">
        <v>41122</v>
      </c>
      <c r="B158" s="94">
        <v>2.4769999999999999</v>
      </c>
      <c r="C158" s="94">
        <v>3.2349999999999999</v>
      </c>
      <c r="D158" s="94">
        <v>2.0630000000000002</v>
      </c>
      <c r="E158" s="94">
        <v>2.4689999999999999</v>
      </c>
    </row>
    <row r="159" spans="1:5" x14ac:dyDescent="0.3">
      <c r="A159" s="129">
        <v>41153</v>
      </c>
      <c r="B159" s="94">
        <v>2.202</v>
      </c>
      <c r="C159" s="94">
        <v>3.2490000000000001</v>
      </c>
      <c r="D159" s="94">
        <v>2.1150000000000002</v>
      </c>
      <c r="E159" s="94">
        <v>2.3889999999999998</v>
      </c>
    </row>
    <row r="160" spans="1:5" x14ac:dyDescent="0.3">
      <c r="A160" s="129">
        <v>41183</v>
      </c>
      <c r="B160" s="94">
        <v>2.669</v>
      </c>
      <c r="C160" s="94">
        <v>4.0960000000000001</v>
      </c>
      <c r="D160" s="94">
        <v>2.629</v>
      </c>
      <c r="E160" s="94">
        <v>2.2000000000000002</v>
      </c>
    </row>
    <row r="161" spans="1:5" x14ac:dyDescent="0.3">
      <c r="A161" s="129">
        <v>41214</v>
      </c>
      <c r="B161" s="94">
        <v>2.6629999999999998</v>
      </c>
      <c r="C161" s="94">
        <v>4.2030000000000003</v>
      </c>
      <c r="D161" s="94">
        <v>2.6320000000000001</v>
      </c>
      <c r="E161" s="94">
        <v>2.2469999999999999</v>
      </c>
    </row>
    <row r="162" spans="1:5" x14ac:dyDescent="0.3">
      <c r="A162" s="129">
        <v>41244</v>
      </c>
      <c r="B162" s="94">
        <v>2.677</v>
      </c>
      <c r="C162" s="94">
        <v>3.5750000000000002</v>
      </c>
      <c r="D162" s="94">
        <v>2.3570000000000002</v>
      </c>
      <c r="E162" s="94">
        <v>2.0379999999999998</v>
      </c>
    </row>
    <row r="163" spans="1:5" x14ac:dyDescent="0.3">
      <c r="A163" s="129">
        <v>41275</v>
      </c>
      <c r="B163" s="94">
        <v>2.714</v>
      </c>
      <c r="C163" s="94">
        <v>3.7349999999999999</v>
      </c>
      <c r="D163" s="94">
        <v>2.2519999999999998</v>
      </c>
      <c r="E163" s="94">
        <v>1.7889999999999999</v>
      </c>
    </row>
    <row r="164" spans="1:5" x14ac:dyDescent="0.3">
      <c r="A164" s="129">
        <v>41306</v>
      </c>
      <c r="B164" s="94">
        <v>2.7829999999999999</v>
      </c>
      <c r="C164" s="94">
        <v>3.8450000000000002</v>
      </c>
      <c r="D164" s="94">
        <v>2.2719999999999998</v>
      </c>
      <c r="E164" s="94">
        <v>1.75</v>
      </c>
    </row>
    <row r="165" spans="1:5" x14ac:dyDescent="0.3">
      <c r="A165" s="129">
        <v>41334</v>
      </c>
      <c r="B165" s="94">
        <v>2.831</v>
      </c>
      <c r="C165" s="94">
        <v>3.8919999999999999</v>
      </c>
      <c r="D165" s="94">
        <v>2.3719999999999999</v>
      </c>
      <c r="E165" s="94">
        <v>1.748</v>
      </c>
    </row>
    <row r="166" spans="1:5" x14ac:dyDescent="0.3">
      <c r="A166" s="129">
        <v>41365</v>
      </c>
      <c r="B166" s="94">
        <v>2.4209999999999998</v>
      </c>
      <c r="C166" s="94">
        <v>3.3740000000000001</v>
      </c>
      <c r="D166" s="94">
        <v>1.954</v>
      </c>
      <c r="E166" s="94">
        <v>2.0640000000000001</v>
      </c>
    </row>
    <row r="167" spans="1:5" x14ac:dyDescent="0.3">
      <c r="A167" s="129">
        <v>41395</v>
      </c>
      <c r="B167" s="94">
        <v>2.7</v>
      </c>
      <c r="C167" s="94">
        <v>3.5910000000000002</v>
      </c>
      <c r="D167" s="94">
        <v>2.242</v>
      </c>
      <c r="E167" s="94">
        <v>1.879</v>
      </c>
    </row>
    <row r="168" spans="1:5" x14ac:dyDescent="0.3">
      <c r="A168" s="129">
        <v>41426</v>
      </c>
      <c r="B168" s="94">
        <v>2.919</v>
      </c>
      <c r="C168" s="94">
        <v>3.3809999999999998</v>
      </c>
      <c r="D168" s="94">
        <v>2.3279999999999998</v>
      </c>
      <c r="E168" s="94">
        <v>1.9670000000000001</v>
      </c>
    </row>
    <row r="169" spans="1:5" x14ac:dyDescent="0.3">
      <c r="A169" s="129">
        <v>41456</v>
      </c>
      <c r="B169" s="94">
        <v>2.7650000000000001</v>
      </c>
      <c r="C169" s="94">
        <v>3.1230000000000002</v>
      </c>
      <c r="D169" s="94">
        <v>2.0299999999999998</v>
      </c>
      <c r="E169" s="94">
        <v>2.0960000000000001</v>
      </c>
    </row>
    <row r="170" spans="1:5" x14ac:dyDescent="0.3">
      <c r="A170" s="129">
        <v>41487</v>
      </c>
      <c r="B170" s="94">
        <v>2.69</v>
      </c>
      <c r="C170" s="94">
        <v>3.0019999999999998</v>
      </c>
      <c r="D170" s="94">
        <v>2.0049999999999999</v>
      </c>
      <c r="E170" s="94">
        <v>2.16</v>
      </c>
    </row>
    <row r="171" spans="1:5" x14ac:dyDescent="0.3">
      <c r="A171" s="129">
        <v>41518</v>
      </c>
      <c r="B171" s="94">
        <v>2.6720000000000002</v>
      </c>
      <c r="C171" s="94">
        <v>3.351</v>
      </c>
      <c r="D171" s="94">
        <v>2.1720000000000002</v>
      </c>
      <c r="E171" s="94">
        <v>1.766</v>
      </c>
    </row>
    <row r="172" spans="1:5" x14ac:dyDescent="0.3">
      <c r="A172" s="129">
        <v>41548</v>
      </c>
      <c r="B172" s="94">
        <v>2.1909999999999998</v>
      </c>
      <c r="C172" s="94">
        <v>2.6930000000000001</v>
      </c>
      <c r="D172" s="94">
        <v>1.718</v>
      </c>
      <c r="E172" s="94">
        <v>1.732</v>
      </c>
    </row>
    <row r="173" spans="1:5" x14ac:dyDescent="0.3">
      <c r="A173" s="129">
        <v>41579</v>
      </c>
      <c r="B173" s="94">
        <v>2.0840000000000001</v>
      </c>
      <c r="C173" s="94">
        <v>2.5990000000000002</v>
      </c>
      <c r="D173" s="94">
        <v>1.7829999999999999</v>
      </c>
      <c r="E173" s="94">
        <v>1.73</v>
      </c>
    </row>
    <row r="174" spans="1:5" x14ac:dyDescent="0.3">
      <c r="A174" s="129">
        <v>41609</v>
      </c>
      <c r="B174" s="94">
        <v>2.0339999999999998</v>
      </c>
      <c r="C174" s="94">
        <v>2.444</v>
      </c>
      <c r="D174" s="94">
        <v>1.6919999999999999</v>
      </c>
      <c r="E174" s="94">
        <v>1.8169999999999999</v>
      </c>
    </row>
    <row r="175" spans="1:5" x14ac:dyDescent="0.3">
      <c r="A175" s="129">
        <v>41640</v>
      </c>
      <c r="B175" s="94">
        <v>1.889</v>
      </c>
      <c r="C175" s="94">
        <v>2.4049999999999998</v>
      </c>
      <c r="D175" s="94">
        <v>1.6080000000000001</v>
      </c>
      <c r="E175" s="94">
        <v>1.401</v>
      </c>
    </row>
    <row r="176" spans="1:5" x14ac:dyDescent="0.3">
      <c r="A176" s="129">
        <v>41671</v>
      </c>
      <c r="B176" s="94">
        <v>1.724</v>
      </c>
      <c r="C176" s="94">
        <v>2.3639999999999999</v>
      </c>
      <c r="D176" s="94">
        <v>1.6830000000000001</v>
      </c>
      <c r="E176" s="94">
        <v>1.556</v>
      </c>
    </row>
    <row r="177" spans="1:5" x14ac:dyDescent="0.3">
      <c r="A177" s="129">
        <v>41699</v>
      </c>
      <c r="B177" s="94">
        <v>1.6060000000000001</v>
      </c>
      <c r="C177" s="94">
        <v>2.3149999999999999</v>
      </c>
      <c r="D177" s="94">
        <v>1.6020000000000001</v>
      </c>
      <c r="E177" s="94">
        <v>1.474</v>
      </c>
    </row>
    <row r="178" spans="1:5" x14ac:dyDescent="0.3">
      <c r="A178" s="129">
        <v>41730</v>
      </c>
      <c r="B178" s="94">
        <v>1.7729999999999999</v>
      </c>
      <c r="C178" s="94">
        <v>2.8180000000000001</v>
      </c>
      <c r="D178" s="94">
        <v>1.9890000000000001</v>
      </c>
      <c r="E178" s="94">
        <v>1.8979999999999999</v>
      </c>
    </row>
    <row r="179" spans="1:5" x14ac:dyDescent="0.3">
      <c r="A179" s="129">
        <v>41760</v>
      </c>
      <c r="B179" s="94">
        <v>1.494</v>
      </c>
      <c r="C179" s="94">
        <v>2.2200000000000002</v>
      </c>
      <c r="D179" s="94">
        <v>1.5860000000000001</v>
      </c>
      <c r="E179" s="94">
        <v>1.41</v>
      </c>
    </row>
    <row r="180" spans="1:5" x14ac:dyDescent="0.3">
      <c r="A180" s="129">
        <v>41791</v>
      </c>
      <c r="B180" s="94">
        <v>1.895</v>
      </c>
      <c r="C180" s="94">
        <v>2.5299999999999998</v>
      </c>
      <c r="D180" s="94">
        <v>2.0219999999999998</v>
      </c>
      <c r="E180" s="94">
        <v>1.397</v>
      </c>
    </row>
    <row r="181" spans="1:5" x14ac:dyDescent="0.3">
      <c r="A181" s="129">
        <v>41821</v>
      </c>
      <c r="B181" s="94">
        <v>1.5940000000000001</v>
      </c>
      <c r="C181" s="94">
        <v>2.5339999999999998</v>
      </c>
      <c r="D181" s="94">
        <v>1.7869999999999999</v>
      </c>
      <c r="E181" s="94">
        <v>1.0249999999999999</v>
      </c>
    </row>
    <row r="182" spans="1:5" x14ac:dyDescent="0.3">
      <c r="A182" s="129">
        <v>41852</v>
      </c>
      <c r="B182" s="94">
        <v>1.5489999999999999</v>
      </c>
      <c r="C182" s="94">
        <v>2.6629999999999998</v>
      </c>
      <c r="D182" s="94">
        <v>1.9039999999999999</v>
      </c>
      <c r="E182" s="94">
        <v>0.94</v>
      </c>
    </row>
    <row r="183" spans="1:5" x14ac:dyDescent="0.3">
      <c r="A183" s="129">
        <v>41883</v>
      </c>
      <c r="B183" s="94">
        <v>1.226</v>
      </c>
      <c r="C183" s="94">
        <v>2.3929999999999998</v>
      </c>
      <c r="D183" s="94">
        <v>1.528</v>
      </c>
      <c r="E183" s="94">
        <v>1.151</v>
      </c>
    </row>
    <row r="184" spans="1:5" x14ac:dyDescent="0.3">
      <c r="A184" s="129">
        <v>41913</v>
      </c>
      <c r="B184" s="94">
        <v>1.2889999999999999</v>
      </c>
      <c r="C184" s="94">
        <v>2.4929999999999999</v>
      </c>
      <c r="D184" s="94">
        <v>1.5209999999999999</v>
      </c>
      <c r="E184" s="94">
        <v>1.3759999999999999</v>
      </c>
    </row>
    <row r="185" spans="1:5" x14ac:dyDescent="0.3">
      <c r="A185" s="129">
        <v>41944</v>
      </c>
      <c r="B185" s="94">
        <v>0.97099999999999997</v>
      </c>
      <c r="C185" s="94">
        <v>2.38</v>
      </c>
      <c r="D185" s="94">
        <v>1.2490000000000001</v>
      </c>
      <c r="E185" s="94">
        <v>1.2430000000000001</v>
      </c>
    </row>
    <row r="186" spans="1:5" x14ac:dyDescent="0.3">
      <c r="A186" s="129">
        <v>41974</v>
      </c>
      <c r="B186" s="94">
        <v>0.54700000000000004</v>
      </c>
      <c r="C186" s="94">
        <v>2.347</v>
      </c>
      <c r="D186" s="94">
        <v>1.272</v>
      </c>
      <c r="E186" s="94">
        <v>1.1619999999999999</v>
      </c>
    </row>
    <row r="187" spans="1:5" x14ac:dyDescent="0.3">
      <c r="A187" s="129">
        <v>42005</v>
      </c>
      <c r="B187" s="94">
        <v>0.28199999999999997</v>
      </c>
      <c r="C187" s="94">
        <v>2.3559999999999999</v>
      </c>
      <c r="D187" s="94">
        <v>1.4379999999999999</v>
      </c>
      <c r="E187" s="94">
        <v>1.2509999999999999</v>
      </c>
    </row>
    <row r="188" spans="1:5" x14ac:dyDescent="0.3">
      <c r="A188" s="129">
        <v>42036</v>
      </c>
      <c r="B188" s="94">
        <v>3.1E-2</v>
      </c>
      <c r="C188" s="94">
        <v>2.4340000000000002</v>
      </c>
      <c r="D188" s="94">
        <v>1.23</v>
      </c>
      <c r="E188" s="94">
        <v>1.31</v>
      </c>
    </row>
    <row r="189" spans="1:5" x14ac:dyDescent="0.3">
      <c r="A189" s="129">
        <v>42064</v>
      </c>
      <c r="B189" s="94">
        <v>-0.01</v>
      </c>
      <c r="C189" s="94">
        <v>2.3959999999999999</v>
      </c>
      <c r="D189" s="94">
        <v>1.0429999999999999</v>
      </c>
      <c r="E189" s="94">
        <v>1.349</v>
      </c>
    </row>
    <row r="190" spans="1:5" x14ac:dyDescent="0.3">
      <c r="A190" s="129">
        <v>42095</v>
      </c>
      <c r="B190" s="94">
        <v>-0.121</v>
      </c>
      <c r="C190" s="94">
        <v>2.0129999999999999</v>
      </c>
      <c r="D190" s="94">
        <v>0.79700000000000004</v>
      </c>
      <c r="E190" s="94">
        <v>0.97</v>
      </c>
    </row>
    <row r="191" spans="1:5" x14ac:dyDescent="0.3">
      <c r="A191" s="129">
        <v>42125</v>
      </c>
      <c r="B191" s="94">
        <v>0.111</v>
      </c>
      <c r="C191" s="94">
        <v>2.3290000000000002</v>
      </c>
      <c r="D191" s="94">
        <v>0.93799999999999994</v>
      </c>
      <c r="E191" s="94">
        <v>1.3280000000000001</v>
      </c>
    </row>
    <row r="192" spans="1:5" x14ac:dyDescent="0.3">
      <c r="A192" s="129">
        <v>42156</v>
      </c>
      <c r="B192" s="94">
        <v>-0.04</v>
      </c>
      <c r="C192" s="94">
        <v>2.222</v>
      </c>
      <c r="D192" s="94">
        <v>0.76</v>
      </c>
      <c r="E192" s="94">
        <v>1.2889999999999999</v>
      </c>
    </row>
    <row r="193" spans="1:5" x14ac:dyDescent="0.3">
      <c r="A193" s="129">
        <v>42186</v>
      </c>
      <c r="B193" s="94">
        <v>0.14599999999999999</v>
      </c>
      <c r="C193" s="94">
        <v>2.3530000000000002</v>
      </c>
      <c r="D193" s="94">
        <v>1.1519999999999999</v>
      </c>
      <c r="E193" s="94">
        <v>1.821</v>
      </c>
    </row>
    <row r="194" spans="1:5" x14ac:dyDescent="0.3">
      <c r="A194" s="129">
        <v>42217</v>
      </c>
      <c r="B194" s="94">
        <v>8.0000000000000002E-3</v>
      </c>
      <c r="C194" s="94">
        <v>2.323</v>
      </c>
      <c r="D194" s="94">
        <v>1.018</v>
      </c>
      <c r="E194" s="94">
        <v>1.835</v>
      </c>
    </row>
    <row r="195" spans="1:5" x14ac:dyDescent="0.3">
      <c r="A195" s="129">
        <v>42248</v>
      </c>
      <c r="B195" s="94">
        <v>-0.125</v>
      </c>
      <c r="C195" s="94">
        <v>2.4809999999999999</v>
      </c>
      <c r="D195" s="94">
        <v>1.012</v>
      </c>
      <c r="E195" s="94">
        <v>2.016</v>
      </c>
    </row>
    <row r="196" spans="1:5" x14ac:dyDescent="0.3">
      <c r="A196" s="129">
        <v>42278</v>
      </c>
      <c r="B196" s="94">
        <v>-0.111</v>
      </c>
      <c r="C196" s="94">
        <v>2.2269999999999999</v>
      </c>
      <c r="D196" s="94">
        <v>1.099</v>
      </c>
      <c r="E196" s="94">
        <v>1.5169999999999999</v>
      </c>
    </row>
    <row r="197" spans="1:5" x14ac:dyDescent="0.3">
      <c r="A197" s="129">
        <v>42309</v>
      </c>
      <c r="B197" s="94">
        <v>0.111</v>
      </c>
      <c r="C197" s="94">
        <v>2.4359999999999999</v>
      </c>
      <c r="D197" s="94">
        <v>1.2290000000000001</v>
      </c>
      <c r="E197" s="94">
        <v>1.6339999999999999</v>
      </c>
    </row>
    <row r="198" spans="1:5" x14ac:dyDescent="0.3">
      <c r="A198" s="129">
        <v>42339</v>
      </c>
      <c r="B198" s="94">
        <v>0.20200000000000001</v>
      </c>
      <c r="C198" s="94">
        <v>2.875</v>
      </c>
      <c r="D198" s="94">
        <v>1.3919999999999999</v>
      </c>
      <c r="E198" s="94">
        <v>1.8520000000000001</v>
      </c>
    </row>
    <row r="199" spans="1:5" x14ac:dyDescent="0.3">
      <c r="A199" s="129">
        <v>42370</v>
      </c>
      <c r="B199" s="94">
        <v>0.29299999999999998</v>
      </c>
      <c r="C199" s="94">
        <v>2.335</v>
      </c>
      <c r="D199" s="94">
        <v>1.2170000000000001</v>
      </c>
      <c r="E199" s="94">
        <v>2.1110000000000002</v>
      </c>
    </row>
    <row r="200" spans="1:5" x14ac:dyDescent="0.3">
      <c r="A200" s="129">
        <v>42401</v>
      </c>
      <c r="B200" s="94">
        <v>0.28399999999999997</v>
      </c>
      <c r="C200" s="94">
        <v>2.3889999999999998</v>
      </c>
      <c r="D200" s="94">
        <v>1.155</v>
      </c>
      <c r="E200" s="94">
        <v>1.861</v>
      </c>
    </row>
    <row r="201" spans="1:5" x14ac:dyDescent="0.3">
      <c r="A201" s="129">
        <v>42430</v>
      </c>
      <c r="B201" s="94">
        <v>0.46200000000000002</v>
      </c>
      <c r="C201" s="94">
        <v>2.8439999999999999</v>
      </c>
      <c r="D201" s="94">
        <v>1.5169999999999999</v>
      </c>
      <c r="E201" s="94">
        <v>1.9570000000000001</v>
      </c>
    </row>
    <row r="202" spans="1:5" x14ac:dyDescent="0.3">
      <c r="A202" s="129">
        <v>42461</v>
      </c>
      <c r="B202" s="94">
        <v>0.28699999999999998</v>
      </c>
      <c r="C202" s="94">
        <v>2.4260000000000002</v>
      </c>
      <c r="D202" s="94">
        <v>1.1910000000000001</v>
      </c>
      <c r="E202" s="94">
        <v>1.91</v>
      </c>
    </row>
    <row r="203" spans="1:5" x14ac:dyDescent="0.3">
      <c r="A203" s="129">
        <v>42491</v>
      </c>
      <c r="B203" s="94">
        <v>0.307</v>
      </c>
      <c r="C203" s="94">
        <v>2.6219999999999999</v>
      </c>
      <c r="D203" s="94">
        <v>1.216</v>
      </c>
      <c r="E203" s="94">
        <v>2.0379999999999998</v>
      </c>
    </row>
    <row r="204" spans="1:5" x14ac:dyDescent="0.3">
      <c r="A204" s="129">
        <v>42522</v>
      </c>
      <c r="B204" s="94">
        <v>0.46</v>
      </c>
      <c r="C204" s="94">
        <v>2.8069999999999999</v>
      </c>
      <c r="D204" s="94">
        <v>1.383</v>
      </c>
      <c r="E204" s="94">
        <v>2.1269999999999998</v>
      </c>
    </row>
    <row r="205" spans="1:5" x14ac:dyDescent="0.3">
      <c r="A205" s="129">
        <v>42552</v>
      </c>
      <c r="B205" s="94">
        <v>0.56299999999999994</v>
      </c>
      <c r="C205" s="94">
        <v>2.746</v>
      </c>
      <c r="D205" s="94">
        <v>1.32</v>
      </c>
      <c r="E205" s="94">
        <v>1.7430000000000001</v>
      </c>
    </row>
    <row r="206" spans="1:5" x14ac:dyDescent="0.3">
      <c r="A206" s="129">
        <v>42583</v>
      </c>
      <c r="B206" s="94">
        <v>0.63900000000000001</v>
      </c>
      <c r="C206" s="94">
        <v>2.843</v>
      </c>
      <c r="D206" s="94">
        <v>1.2929999999999999</v>
      </c>
      <c r="E206" s="94">
        <v>1.85</v>
      </c>
    </row>
    <row r="207" spans="1:5" x14ac:dyDescent="0.3">
      <c r="A207" s="129">
        <v>42614</v>
      </c>
      <c r="B207" s="94">
        <v>0.97599999999999998</v>
      </c>
      <c r="C207" s="94">
        <v>2.6190000000000002</v>
      </c>
      <c r="D207" s="94">
        <v>1.48</v>
      </c>
      <c r="E207" s="94">
        <v>2.0070000000000001</v>
      </c>
    </row>
    <row r="208" spans="1:5" x14ac:dyDescent="0.3">
      <c r="A208" s="129">
        <v>42644</v>
      </c>
      <c r="B208" s="94">
        <v>0.90900000000000003</v>
      </c>
      <c r="C208" s="94">
        <v>2.3780000000000001</v>
      </c>
      <c r="D208" s="94">
        <v>1.218</v>
      </c>
      <c r="E208" s="94">
        <v>2.633</v>
      </c>
    </row>
    <row r="209" spans="1:5" x14ac:dyDescent="0.3">
      <c r="A209" s="129">
        <v>42675</v>
      </c>
      <c r="B209" s="94">
        <v>1.165</v>
      </c>
      <c r="C209" s="94">
        <v>2.1930000000000001</v>
      </c>
      <c r="D209" s="94">
        <v>1.41</v>
      </c>
      <c r="E209" s="94">
        <v>2.722</v>
      </c>
    </row>
    <row r="210" spans="1:5" x14ac:dyDescent="0.3">
      <c r="A210" s="129">
        <v>42705</v>
      </c>
      <c r="B210" s="94">
        <v>1.5589999999999999</v>
      </c>
      <c r="C210" s="94">
        <v>2.4510000000000001</v>
      </c>
      <c r="D210" s="94">
        <v>1.617</v>
      </c>
      <c r="E210" s="94">
        <v>2.798</v>
      </c>
    </row>
    <row r="211" spans="1:5" x14ac:dyDescent="0.3">
      <c r="A211" s="129">
        <v>42736</v>
      </c>
      <c r="B211" s="94">
        <v>1.8149999999999999</v>
      </c>
      <c r="C211" s="94">
        <v>2.5640000000000001</v>
      </c>
      <c r="D211" s="94">
        <v>1.613</v>
      </c>
      <c r="E211" s="94">
        <v>2.8660000000000001</v>
      </c>
    </row>
    <row r="212" spans="1:5" x14ac:dyDescent="0.3">
      <c r="A212" s="129">
        <v>42767</v>
      </c>
      <c r="B212" s="94">
        <v>2.298</v>
      </c>
      <c r="C212" s="94">
        <v>2.7639999999999998</v>
      </c>
      <c r="D212" s="94">
        <v>2.0030000000000001</v>
      </c>
      <c r="E212" s="94">
        <v>3.306</v>
      </c>
    </row>
    <row r="213" spans="1:5" x14ac:dyDescent="0.3">
      <c r="A213" s="129">
        <v>42795</v>
      </c>
      <c r="B213" s="94">
        <v>2.3159999999999998</v>
      </c>
      <c r="C213" s="94">
        <v>2.1379999999999999</v>
      </c>
      <c r="D213" s="94">
        <v>1.8089999999999999</v>
      </c>
      <c r="E213" s="94">
        <v>3.371</v>
      </c>
    </row>
    <row r="214" spans="1:5" x14ac:dyDescent="0.3">
      <c r="A214" s="129">
        <v>42826</v>
      </c>
      <c r="B214" s="94">
        <v>2.7109999999999999</v>
      </c>
      <c r="C214" s="94">
        <v>3.048</v>
      </c>
      <c r="D214" s="94">
        <v>2.4129999999999998</v>
      </c>
      <c r="E214" s="94">
        <v>3.294</v>
      </c>
    </row>
    <row r="215" spans="1:5" x14ac:dyDescent="0.3">
      <c r="A215" s="129">
        <v>42856</v>
      </c>
      <c r="B215" s="94">
        <v>2.875</v>
      </c>
      <c r="C215" s="94">
        <v>2.786</v>
      </c>
      <c r="D215" s="94">
        <v>2.597</v>
      </c>
      <c r="E215" s="94">
        <v>3.3170000000000002</v>
      </c>
    </row>
    <row r="216" spans="1:5" x14ac:dyDescent="0.3">
      <c r="A216" s="129">
        <v>42887</v>
      </c>
      <c r="B216" s="94">
        <v>2.6440000000000001</v>
      </c>
      <c r="C216" s="94">
        <v>2.7</v>
      </c>
      <c r="D216" s="94">
        <v>2.4239999999999999</v>
      </c>
      <c r="E216" s="94">
        <v>3.1589999999999998</v>
      </c>
    </row>
    <row r="217" spans="1:5" x14ac:dyDescent="0.3">
      <c r="A217" s="129">
        <v>42917</v>
      </c>
      <c r="B217" s="94">
        <v>2.629</v>
      </c>
      <c r="C217" s="94">
        <v>2.609</v>
      </c>
      <c r="D217" s="94">
        <v>2.4159999999999999</v>
      </c>
      <c r="E217" s="94">
        <v>3.3260000000000001</v>
      </c>
    </row>
    <row r="218" spans="1:5" x14ac:dyDescent="0.3">
      <c r="A218" s="129">
        <v>42948</v>
      </c>
      <c r="B218" s="94">
        <v>2.8610000000000002</v>
      </c>
      <c r="C218" s="94">
        <v>2.6509999999999998</v>
      </c>
      <c r="D218" s="94">
        <v>2.661</v>
      </c>
      <c r="E218" s="94">
        <v>3.2719999999999998</v>
      </c>
    </row>
    <row r="219" spans="1:5" x14ac:dyDescent="0.3">
      <c r="A219" s="129">
        <v>42979</v>
      </c>
      <c r="B219" s="94">
        <v>2.9590000000000001</v>
      </c>
      <c r="C219" s="94">
        <v>2.7240000000000002</v>
      </c>
      <c r="D219" s="94">
        <v>2.65</v>
      </c>
      <c r="E219" s="94">
        <v>2.9279999999999999</v>
      </c>
    </row>
    <row r="220" spans="1:5" x14ac:dyDescent="0.3">
      <c r="A220" s="129">
        <v>43009</v>
      </c>
      <c r="B220" s="94">
        <v>3.0009999999999999</v>
      </c>
      <c r="C220" s="94">
        <v>2.6840000000000002</v>
      </c>
      <c r="D220" s="94">
        <v>2.6619999999999999</v>
      </c>
      <c r="E220" s="94">
        <v>2.8210000000000002</v>
      </c>
    </row>
    <row r="221" spans="1:5" x14ac:dyDescent="0.3">
      <c r="A221" s="129">
        <v>43040</v>
      </c>
      <c r="B221" s="94">
        <v>3.0920000000000001</v>
      </c>
      <c r="C221" s="94">
        <v>2.847</v>
      </c>
      <c r="D221" s="94">
        <v>2.7389999999999999</v>
      </c>
      <c r="E221" s="94">
        <v>2.8780000000000001</v>
      </c>
    </row>
    <row r="222" spans="1:5" x14ac:dyDescent="0.3">
      <c r="A222" s="129">
        <v>43070</v>
      </c>
      <c r="B222" s="94">
        <v>2.9729999999999999</v>
      </c>
      <c r="C222" s="94">
        <v>2.5299999999999998</v>
      </c>
      <c r="D222" s="94">
        <v>2.5</v>
      </c>
      <c r="E222" s="94">
        <v>2.5910000000000002</v>
      </c>
    </row>
    <row r="223" spans="1:5" x14ac:dyDescent="0.3">
      <c r="A223" s="129">
        <v>43101</v>
      </c>
      <c r="B223" s="94">
        <v>2.9889999999999999</v>
      </c>
      <c r="C223" s="94">
        <v>2.7759999999999998</v>
      </c>
      <c r="D223" s="94">
        <v>2.6669999999999998</v>
      </c>
      <c r="E223" s="94">
        <v>2.6469999999999998</v>
      </c>
    </row>
    <row r="224" spans="1:5" x14ac:dyDescent="0.3">
      <c r="A224" s="129">
        <v>43132</v>
      </c>
      <c r="B224" s="94">
        <v>2.7080000000000002</v>
      </c>
      <c r="C224" s="94">
        <v>2.4359999999999999</v>
      </c>
      <c r="D224" s="94">
        <v>2.4409999999999998</v>
      </c>
      <c r="E224" s="94">
        <v>2.5840000000000001</v>
      </c>
    </row>
    <row r="225" spans="1:5" x14ac:dyDescent="0.3">
      <c r="A225" s="129">
        <v>43160</v>
      </c>
      <c r="B225" s="94">
        <v>2.4580000000000002</v>
      </c>
      <c r="C225" s="94">
        <v>2.5179999999999998</v>
      </c>
      <c r="D225" s="94">
        <v>2.2589999999999999</v>
      </c>
      <c r="E225" s="94">
        <v>2.3679999999999999</v>
      </c>
    </row>
    <row r="226" spans="1:5" x14ac:dyDescent="0.3">
      <c r="A226" s="129">
        <v>43191</v>
      </c>
      <c r="B226" s="94">
        <v>2.3820000000000001</v>
      </c>
      <c r="C226" s="94">
        <v>2.1030000000000002</v>
      </c>
      <c r="D226" s="94">
        <v>2.0910000000000002</v>
      </c>
      <c r="E226" s="94">
        <v>2.5609999999999999</v>
      </c>
    </row>
    <row r="227" spans="1:5" x14ac:dyDescent="0.3">
      <c r="A227" s="129">
        <v>43221</v>
      </c>
      <c r="B227" s="94">
        <v>2.4209999999999998</v>
      </c>
      <c r="C227" s="94">
        <v>2.3490000000000002</v>
      </c>
      <c r="D227" s="94">
        <v>2.0859999999999999</v>
      </c>
      <c r="E227" s="94">
        <v>2.3479999999999999</v>
      </c>
    </row>
    <row r="228" spans="1:5" x14ac:dyDescent="0.3">
      <c r="A228" s="129">
        <v>43252</v>
      </c>
      <c r="B228" s="94">
        <v>2.4470000000000001</v>
      </c>
      <c r="C228" s="94">
        <v>2.3180000000000001</v>
      </c>
      <c r="D228" s="94">
        <v>1.917</v>
      </c>
      <c r="E228" s="94">
        <v>2.5310000000000001</v>
      </c>
    </row>
    <row r="229" spans="1:5" x14ac:dyDescent="0.3">
      <c r="A229" s="129">
        <v>43282</v>
      </c>
      <c r="B229" s="94">
        <v>2.4740000000000002</v>
      </c>
      <c r="C229" s="94">
        <v>2.3119999999999998</v>
      </c>
      <c r="D229" s="94">
        <v>1.8939999999999999</v>
      </c>
      <c r="E229" s="94">
        <v>2.5630000000000002</v>
      </c>
    </row>
    <row r="230" spans="1:5" x14ac:dyDescent="0.3">
      <c r="A230" s="129">
        <v>43313</v>
      </c>
      <c r="B230" s="94">
        <v>2.653</v>
      </c>
      <c r="C230" s="94">
        <v>2.5169999999999999</v>
      </c>
      <c r="D230" s="94">
        <v>2.0910000000000002</v>
      </c>
      <c r="E230" s="94">
        <v>2.6269999999999998</v>
      </c>
    </row>
    <row r="231" spans="1:5" x14ac:dyDescent="0.3">
      <c r="A231" s="129">
        <v>43344</v>
      </c>
      <c r="B231" s="94">
        <v>2.419</v>
      </c>
      <c r="C231" s="94">
        <v>2.347</v>
      </c>
      <c r="D231" s="94">
        <v>1.8859999999999999</v>
      </c>
      <c r="E231" s="94">
        <v>2.52</v>
      </c>
    </row>
    <row r="232" spans="1:5" x14ac:dyDescent="0.3">
      <c r="A232" s="129">
        <v>43374</v>
      </c>
      <c r="B232" s="94">
        <v>2.3919999999999999</v>
      </c>
      <c r="C232" s="94">
        <v>2.4809999999999999</v>
      </c>
      <c r="D232" s="94">
        <v>1.8560000000000001</v>
      </c>
      <c r="E232" s="94">
        <v>2.367</v>
      </c>
    </row>
    <row r="233" spans="1:5" x14ac:dyDescent="0.3">
      <c r="A233" s="129">
        <v>43405</v>
      </c>
      <c r="B233" s="94">
        <v>2.31</v>
      </c>
      <c r="C233" s="94">
        <v>2.4929999999999999</v>
      </c>
      <c r="D233" s="94">
        <v>1.8440000000000001</v>
      </c>
      <c r="E233" s="94">
        <v>2.137</v>
      </c>
    </row>
    <row r="234" spans="1:5" x14ac:dyDescent="0.3">
      <c r="A234" s="129">
        <v>43435</v>
      </c>
      <c r="B234" s="94">
        <v>2.1040000000000001</v>
      </c>
      <c r="C234" s="94">
        <v>2.427</v>
      </c>
      <c r="D234" s="94">
        <v>1.8680000000000001</v>
      </c>
      <c r="E234" s="94">
        <v>2.3839999999999999</v>
      </c>
    </row>
    <row r="235" spans="1:5" x14ac:dyDescent="0.3">
      <c r="A235" s="129">
        <v>43466</v>
      </c>
      <c r="B235" s="94">
        <v>1.8480000000000001</v>
      </c>
      <c r="C235" s="94">
        <v>2.4860000000000002</v>
      </c>
      <c r="D235" s="94">
        <v>1.8939999999999999</v>
      </c>
      <c r="E235" s="94">
        <v>2.282</v>
      </c>
    </row>
    <row r="236" spans="1:5" x14ac:dyDescent="0.3">
      <c r="A236" s="129">
        <v>43497</v>
      </c>
      <c r="B236" s="94">
        <v>1.869</v>
      </c>
      <c r="C236" s="94">
        <v>2.46</v>
      </c>
      <c r="D236" s="94">
        <v>1.84</v>
      </c>
      <c r="E236" s="94">
        <v>2.1120000000000001</v>
      </c>
    </row>
    <row r="237" spans="1:5" x14ac:dyDescent="0.3">
      <c r="A237" s="129">
        <v>43525</v>
      </c>
      <c r="B237" s="94">
        <v>1.9079999999999999</v>
      </c>
      <c r="C237" s="94">
        <v>2.52</v>
      </c>
      <c r="D237" s="94">
        <v>1.839</v>
      </c>
      <c r="E237" s="94">
        <v>2.2719999999999998</v>
      </c>
    </row>
    <row r="238" spans="1:5" x14ac:dyDescent="0.3">
      <c r="A238" s="129">
        <v>43556</v>
      </c>
      <c r="B238" s="94">
        <v>2.1179999999999999</v>
      </c>
      <c r="C238" s="94">
        <v>2.8889999999999998</v>
      </c>
      <c r="D238" s="94">
        <v>1.78</v>
      </c>
      <c r="E238" s="94">
        <v>2.72</v>
      </c>
    </row>
    <row r="239" spans="1:5" x14ac:dyDescent="0.3">
      <c r="A239" s="129">
        <v>43586</v>
      </c>
      <c r="B239" s="94">
        <v>2.0209999999999999</v>
      </c>
      <c r="C239" s="94">
        <v>2.5680000000000001</v>
      </c>
      <c r="D239" s="94">
        <v>1.6819999999999999</v>
      </c>
      <c r="E239" s="94">
        <v>2.367</v>
      </c>
    </row>
    <row r="240" spans="1:5" x14ac:dyDescent="0.3">
      <c r="A240" s="129">
        <v>43617</v>
      </c>
      <c r="B240" s="94">
        <v>2.0049999999999999</v>
      </c>
      <c r="C240" s="94">
        <v>2.5289999999999999</v>
      </c>
      <c r="D240" s="94">
        <v>1.776</v>
      </c>
      <c r="E240" s="94">
        <v>2.3740000000000001</v>
      </c>
    </row>
    <row r="241" spans="1:5" x14ac:dyDescent="0.3">
      <c r="A241" s="129">
        <v>43647</v>
      </c>
      <c r="B241" s="94">
        <v>2.0609999999999999</v>
      </c>
      <c r="C241" s="94">
        <v>2.4660000000000002</v>
      </c>
      <c r="D241" s="94">
        <v>1.9450000000000001</v>
      </c>
      <c r="E241" s="94">
        <v>2.331</v>
      </c>
    </row>
    <row r="242" spans="1:5" x14ac:dyDescent="0.3">
      <c r="A242" s="129">
        <v>43678</v>
      </c>
      <c r="B242" s="94">
        <v>1.724</v>
      </c>
      <c r="C242" s="94">
        <v>2.2309999999999999</v>
      </c>
      <c r="D242" s="94">
        <v>1.5169999999999999</v>
      </c>
      <c r="E242" s="94">
        <v>2.4009999999999998</v>
      </c>
    </row>
    <row r="243" spans="1:5" x14ac:dyDescent="0.3">
      <c r="A243" s="129">
        <v>43709</v>
      </c>
      <c r="B243" s="94">
        <v>1.7150000000000001</v>
      </c>
      <c r="C243" s="94">
        <v>2.512</v>
      </c>
      <c r="D243" s="94">
        <v>1.669</v>
      </c>
      <c r="E243" s="94">
        <v>2.5950000000000002</v>
      </c>
    </row>
    <row r="244" spans="1:5" x14ac:dyDescent="0.3">
      <c r="A244" s="129">
        <v>43739</v>
      </c>
      <c r="B244" s="94">
        <v>1.464</v>
      </c>
      <c r="C244" s="94">
        <v>2.5619999999999998</v>
      </c>
      <c r="D244" s="94">
        <v>1.718</v>
      </c>
      <c r="E244" s="94">
        <v>2.5569999999999999</v>
      </c>
    </row>
    <row r="245" spans="1:5" x14ac:dyDescent="0.3">
      <c r="A245" s="129">
        <v>43770</v>
      </c>
      <c r="B245" s="94">
        <v>1.474</v>
      </c>
      <c r="C245" s="94">
        <v>2.4750000000000001</v>
      </c>
      <c r="D245" s="94">
        <v>1.69</v>
      </c>
      <c r="E245" s="94">
        <v>2.669</v>
      </c>
    </row>
    <row r="246" spans="1:5" x14ac:dyDescent="0.3">
      <c r="A246" s="129">
        <v>43800</v>
      </c>
      <c r="B246" s="94">
        <v>1.302</v>
      </c>
      <c r="C246" s="94">
        <v>2.085</v>
      </c>
      <c r="D246" s="94">
        <v>1.3680000000000001</v>
      </c>
      <c r="E246" s="94">
        <v>2.5430000000000001</v>
      </c>
    </row>
    <row r="247" spans="1:5" x14ac:dyDescent="0.3">
      <c r="A247" s="129">
        <v>43831</v>
      </c>
      <c r="B247" s="94">
        <v>1.7689999999999999</v>
      </c>
      <c r="C247" s="94">
        <v>2.294</v>
      </c>
      <c r="D247" s="94">
        <v>1.589</v>
      </c>
      <c r="E247" s="94">
        <v>2.448</v>
      </c>
    </row>
    <row r="248" spans="1:5" x14ac:dyDescent="0.3">
      <c r="A248" s="129">
        <v>43862</v>
      </c>
      <c r="B248" s="94">
        <v>1.71</v>
      </c>
      <c r="C248" s="94">
        <v>2.5059999999999998</v>
      </c>
      <c r="D248" s="94">
        <v>1.679</v>
      </c>
      <c r="E248" s="94">
        <v>2.6</v>
      </c>
    </row>
    <row r="249" spans="1:5" x14ac:dyDescent="0.3">
      <c r="A249" s="129">
        <v>43891</v>
      </c>
      <c r="B249" s="94">
        <v>1.5229999999999999</v>
      </c>
      <c r="C249" s="94">
        <v>2.5249999999999999</v>
      </c>
      <c r="D249" s="94">
        <v>1.6080000000000001</v>
      </c>
      <c r="E249" s="94">
        <v>2.5529999999999999</v>
      </c>
    </row>
    <row r="250" spans="1:5" x14ac:dyDescent="0.3">
      <c r="A250" s="129">
        <v>43922</v>
      </c>
      <c r="B250" s="94">
        <v>0.76700000000000002</v>
      </c>
      <c r="C250" s="94">
        <v>2.0190000000000001</v>
      </c>
      <c r="D250" s="94">
        <v>1.429</v>
      </c>
      <c r="E250" s="94">
        <v>1.2949999999999999</v>
      </c>
    </row>
    <row r="251" spans="1:5" x14ac:dyDescent="0.3">
      <c r="A251" s="129">
        <v>43952</v>
      </c>
      <c r="B251" s="94">
        <v>0.48</v>
      </c>
      <c r="C251" s="94">
        <v>1.944</v>
      </c>
      <c r="D251" s="94">
        <v>1.206</v>
      </c>
      <c r="E251" s="94">
        <v>2.105</v>
      </c>
    </row>
    <row r="252" spans="1:5" x14ac:dyDescent="0.3">
      <c r="A252" s="129">
        <v>43983</v>
      </c>
      <c r="B252" s="94">
        <v>0.60299999999999998</v>
      </c>
      <c r="C252" s="94">
        <v>1.774</v>
      </c>
      <c r="D252" s="94">
        <v>1.4430000000000001</v>
      </c>
      <c r="E252" s="94">
        <v>2.04</v>
      </c>
    </row>
    <row r="253" spans="1:5" x14ac:dyDescent="0.3">
      <c r="A253" s="129">
        <v>44013</v>
      </c>
      <c r="B253" s="94">
        <v>1.04</v>
      </c>
      <c r="C253" s="94">
        <v>2.1259999999999999</v>
      </c>
      <c r="D253" s="94">
        <v>1.8240000000000001</v>
      </c>
      <c r="E253" s="94">
        <v>2.9950000000000001</v>
      </c>
    </row>
    <row r="254" spans="1:5" x14ac:dyDescent="0.3">
      <c r="A254" s="129">
        <v>44044</v>
      </c>
      <c r="B254" s="94">
        <v>0.22</v>
      </c>
      <c r="C254" s="94">
        <v>0.629</v>
      </c>
      <c r="D254" s="94">
        <v>0.85799999999999998</v>
      </c>
      <c r="E254" s="94">
        <v>3.452</v>
      </c>
    </row>
    <row r="255" spans="1:5" x14ac:dyDescent="0.3">
      <c r="A255" s="129">
        <v>44075</v>
      </c>
      <c r="B255" s="94">
        <v>0.53200000000000003</v>
      </c>
      <c r="C255" s="94">
        <v>1.4410000000000001</v>
      </c>
      <c r="D255" s="94">
        <v>1.272</v>
      </c>
      <c r="E255" s="94">
        <v>2.952</v>
      </c>
    </row>
    <row r="256" spans="1:5" x14ac:dyDescent="0.3">
      <c r="A256" s="129">
        <v>44105</v>
      </c>
      <c r="B256" s="94">
        <v>0.69699999999999995</v>
      </c>
      <c r="C256" s="94">
        <v>1.395</v>
      </c>
      <c r="D256" s="94">
        <v>1.4550000000000001</v>
      </c>
      <c r="E256" s="94">
        <v>2.9540000000000002</v>
      </c>
    </row>
    <row r="257" spans="1:5" x14ac:dyDescent="0.3">
      <c r="A257" s="129">
        <v>44136</v>
      </c>
      <c r="B257" s="94">
        <v>0.315</v>
      </c>
      <c r="C257" s="94">
        <v>1.4450000000000001</v>
      </c>
      <c r="D257" s="94">
        <v>1.1100000000000001</v>
      </c>
      <c r="E257" s="94">
        <v>2.6680000000000001</v>
      </c>
    </row>
    <row r="258" spans="1:5" x14ac:dyDescent="0.3">
      <c r="A258" s="129">
        <v>44166</v>
      </c>
      <c r="B258" s="94">
        <v>0.58899999999999997</v>
      </c>
      <c r="C258" s="94">
        <v>1.506</v>
      </c>
      <c r="D258" s="94">
        <v>1.405</v>
      </c>
      <c r="E258" s="94">
        <v>3.18</v>
      </c>
    </row>
    <row r="259" spans="1:5" x14ac:dyDescent="0.3">
      <c r="A259" s="129">
        <v>44197</v>
      </c>
      <c r="B259" s="94">
        <v>0.70099999999999996</v>
      </c>
      <c r="C259" s="94">
        <v>1.7290000000000001</v>
      </c>
      <c r="D259" s="94">
        <v>1.4370000000000001</v>
      </c>
      <c r="E259" s="94">
        <v>3.4980000000000002</v>
      </c>
    </row>
    <row r="260" spans="1:5" x14ac:dyDescent="0.3">
      <c r="A260" s="129">
        <v>44228</v>
      </c>
      <c r="B260" s="94">
        <v>0.41399999999999998</v>
      </c>
      <c r="C260" s="94">
        <v>1.466</v>
      </c>
      <c r="D260" s="94">
        <v>0.877</v>
      </c>
      <c r="E260" s="94">
        <v>3.218</v>
      </c>
    </row>
    <row r="261" spans="1:5" x14ac:dyDescent="0.3">
      <c r="A261" s="129">
        <v>44256</v>
      </c>
      <c r="B261" s="94">
        <v>0.71399999999999997</v>
      </c>
      <c r="C261" s="94">
        <v>1.4830000000000001</v>
      </c>
      <c r="D261" s="94">
        <v>1.119</v>
      </c>
      <c r="E261" s="94">
        <v>3.2360000000000002</v>
      </c>
    </row>
    <row r="262" spans="1:5" x14ac:dyDescent="0.3">
      <c r="A262" s="129">
        <v>44287</v>
      </c>
      <c r="B262" s="94">
        <v>1.526</v>
      </c>
      <c r="C262" s="94">
        <v>1.5629999999999999</v>
      </c>
      <c r="D262" s="94">
        <v>1.254</v>
      </c>
      <c r="E262" s="94">
        <v>3.91</v>
      </c>
    </row>
    <row r="263" spans="1:5" x14ac:dyDescent="0.3">
      <c r="A263" s="129">
        <v>44317</v>
      </c>
      <c r="B263" s="94">
        <v>2.1150000000000002</v>
      </c>
      <c r="C263" s="94">
        <v>1.919</v>
      </c>
      <c r="D263" s="94">
        <v>2.0059999999999998</v>
      </c>
      <c r="E263" s="94">
        <v>3.63</v>
      </c>
    </row>
    <row r="264" spans="1:5" x14ac:dyDescent="0.3">
      <c r="A264" s="129">
        <v>44348</v>
      </c>
      <c r="B264" s="94">
        <v>2.5139999999999998</v>
      </c>
      <c r="C264" s="94">
        <v>2.1190000000000002</v>
      </c>
      <c r="D264" s="94">
        <v>2.3170000000000002</v>
      </c>
      <c r="E264" s="94">
        <v>3.6760000000000002</v>
      </c>
    </row>
    <row r="265" spans="1:5" x14ac:dyDescent="0.3">
      <c r="A265" s="129">
        <v>44378</v>
      </c>
      <c r="B265" s="94">
        <v>2.04</v>
      </c>
      <c r="C265" s="94">
        <v>1.599</v>
      </c>
      <c r="D265" s="94">
        <v>1.8480000000000001</v>
      </c>
      <c r="E265" s="94">
        <v>2.79</v>
      </c>
    </row>
    <row r="266" spans="1:5" x14ac:dyDescent="0.3">
      <c r="A266" s="129">
        <v>44409</v>
      </c>
      <c r="B266" s="94">
        <v>3.1970000000000001</v>
      </c>
      <c r="C266" s="94">
        <v>3.0419999999999998</v>
      </c>
      <c r="D266" s="94">
        <v>3.1219999999999999</v>
      </c>
      <c r="E266" s="94">
        <v>2.222</v>
      </c>
    </row>
    <row r="267" spans="1:5" x14ac:dyDescent="0.3">
      <c r="A267" s="129">
        <v>44440</v>
      </c>
      <c r="B267" s="94">
        <v>3.08</v>
      </c>
      <c r="C267" s="94">
        <v>2.5979999999999999</v>
      </c>
      <c r="D267" s="94">
        <v>2.9009999999999998</v>
      </c>
      <c r="E267" s="94">
        <v>2.6539999999999999</v>
      </c>
    </row>
    <row r="268" spans="1:5" x14ac:dyDescent="0.3">
      <c r="A268" s="129">
        <v>44470</v>
      </c>
      <c r="B268" s="94">
        <v>4.2060000000000004</v>
      </c>
      <c r="C268" s="94">
        <v>3.2269999999999999</v>
      </c>
      <c r="D268" s="94">
        <v>3.3839999999999999</v>
      </c>
      <c r="E268" s="94">
        <v>2.9180000000000001</v>
      </c>
    </row>
    <row r="269" spans="1:5" x14ac:dyDescent="0.3">
      <c r="A269" s="129">
        <v>44501</v>
      </c>
      <c r="B269" s="94">
        <v>5.13</v>
      </c>
      <c r="C269" s="94">
        <v>3.3340000000000001</v>
      </c>
      <c r="D269" s="94">
        <v>3.9769999999999999</v>
      </c>
      <c r="E269" s="94">
        <v>3.399</v>
      </c>
    </row>
    <row r="270" spans="1:5" x14ac:dyDescent="0.3">
      <c r="A270" s="129">
        <v>44531</v>
      </c>
      <c r="B270" s="94">
        <v>5.3860000000000001</v>
      </c>
      <c r="C270" s="94">
        <v>3.4089999999999998</v>
      </c>
      <c r="D270" s="94">
        <v>4.1959999999999997</v>
      </c>
      <c r="E270" s="94">
        <v>3.1539999999999999</v>
      </c>
    </row>
    <row r="271" spans="1:5" x14ac:dyDescent="0.3">
      <c r="A271" s="129">
        <v>44562</v>
      </c>
      <c r="B271" s="94">
        <v>5.4560000000000004</v>
      </c>
      <c r="C271" s="94">
        <v>3.2360000000000002</v>
      </c>
      <c r="D271" s="94">
        <v>4.3719999999999999</v>
      </c>
      <c r="E271" s="94">
        <v>3.7370000000000001</v>
      </c>
    </row>
    <row r="272" spans="1:5" x14ac:dyDescent="0.3">
      <c r="A272" s="129">
        <v>44593</v>
      </c>
      <c r="B272" s="94">
        <v>6.1769999999999996</v>
      </c>
      <c r="C272" s="94">
        <v>3.476</v>
      </c>
      <c r="D272" s="94">
        <v>5.1920000000000002</v>
      </c>
      <c r="E272" s="94">
        <v>4.109</v>
      </c>
    </row>
    <row r="273" spans="1:5" x14ac:dyDescent="0.3">
      <c r="A273" s="129">
        <v>44621</v>
      </c>
      <c r="B273" s="94">
        <v>7.0229999999999997</v>
      </c>
      <c r="C273" s="94">
        <v>4.01</v>
      </c>
      <c r="D273" s="94">
        <v>5.7110000000000003</v>
      </c>
      <c r="E273" s="94">
        <v>4.3979999999999997</v>
      </c>
    </row>
    <row r="274" spans="1:5" x14ac:dyDescent="0.3">
      <c r="A274" s="129">
        <v>44652</v>
      </c>
      <c r="B274" s="94">
        <v>9.0109999999999992</v>
      </c>
      <c r="C274" s="94">
        <v>4.742</v>
      </c>
      <c r="D274" s="94">
        <v>6.1890000000000001</v>
      </c>
      <c r="E274" s="94">
        <v>4.9160000000000004</v>
      </c>
    </row>
    <row r="275" spans="1:5" x14ac:dyDescent="0.3">
      <c r="A275" s="129">
        <v>44682</v>
      </c>
      <c r="B275" s="94">
        <v>9.0830000000000002</v>
      </c>
      <c r="C275" s="94">
        <v>4.8579999999999997</v>
      </c>
      <c r="D275" s="94">
        <v>5.9059999999999997</v>
      </c>
      <c r="E275" s="94">
        <v>5.0019999999999998</v>
      </c>
    </row>
    <row r="276" spans="1:5" x14ac:dyDescent="0.3">
      <c r="A276" s="129">
        <v>44713</v>
      </c>
      <c r="B276" s="94">
        <v>9.4120000000000008</v>
      </c>
      <c r="C276" s="94">
        <v>5.218</v>
      </c>
      <c r="D276" s="94">
        <v>5.8159999999999998</v>
      </c>
      <c r="E276" s="94">
        <v>5.3259999999999996</v>
      </c>
    </row>
    <row r="277" spans="1:5" x14ac:dyDescent="0.3">
      <c r="A277" s="129">
        <v>44743</v>
      </c>
      <c r="B277" s="94">
        <v>10.101000000000001</v>
      </c>
      <c r="C277" s="94">
        <v>5.7009999999999996</v>
      </c>
      <c r="D277" s="94">
        <v>6.1589999999999998</v>
      </c>
      <c r="E277" s="94">
        <v>5.8019999999999996</v>
      </c>
    </row>
    <row r="278" spans="1:5" x14ac:dyDescent="0.3">
      <c r="A278" s="129">
        <v>44774</v>
      </c>
      <c r="B278" s="94">
        <v>9.8699999999999992</v>
      </c>
      <c r="C278" s="94">
        <v>5.93</v>
      </c>
      <c r="D278" s="94">
        <v>6.2590000000000003</v>
      </c>
      <c r="E278" s="94">
        <v>6.3259999999999996</v>
      </c>
    </row>
    <row r="279" spans="1:5" x14ac:dyDescent="0.3">
      <c r="A279" s="129">
        <v>44805</v>
      </c>
      <c r="B279" s="94">
        <v>10.096</v>
      </c>
      <c r="C279" s="94">
        <v>6.149</v>
      </c>
      <c r="D279" s="94">
        <v>6.5350000000000001</v>
      </c>
      <c r="E279" s="94">
        <v>6.5839999999999996</v>
      </c>
    </row>
    <row r="280" spans="1:5" x14ac:dyDescent="0.3">
      <c r="A280" s="129">
        <v>44835</v>
      </c>
      <c r="B280" s="94">
        <v>11.052</v>
      </c>
      <c r="C280" s="94">
        <v>6.2809999999999997</v>
      </c>
      <c r="D280" s="94">
        <v>6.4889999999999999</v>
      </c>
      <c r="E280" s="94">
        <v>7.0149999999999997</v>
      </c>
    </row>
    <row r="281" spans="1:5" x14ac:dyDescent="0.3">
      <c r="A281" s="129">
        <v>44866</v>
      </c>
      <c r="B281" s="94">
        <v>10.672000000000001</v>
      </c>
      <c r="C281" s="94">
        <v>6.3490000000000002</v>
      </c>
      <c r="D281" s="94">
        <v>6.3120000000000003</v>
      </c>
      <c r="E281" s="94">
        <v>6.9249999999999998</v>
      </c>
    </row>
    <row r="282" spans="1:5" x14ac:dyDescent="0.3">
      <c r="A282" s="129">
        <v>44896</v>
      </c>
      <c r="B282" s="94">
        <v>10.528</v>
      </c>
      <c r="C282" s="94">
        <v>6.7969999999999997</v>
      </c>
      <c r="D282" s="94">
        <v>6.35</v>
      </c>
      <c r="E282" s="94">
        <v>7.4859999999999998</v>
      </c>
    </row>
    <row r="283" spans="1:5" x14ac:dyDescent="0.3">
      <c r="A283" s="129">
        <v>44927</v>
      </c>
      <c r="B283" s="94">
        <v>10.052</v>
      </c>
      <c r="C283" s="94">
        <v>5.9539999999999997</v>
      </c>
      <c r="D283" s="94">
        <v>5.8049999999999997</v>
      </c>
      <c r="E283" s="94">
        <v>5.8760000000000003</v>
      </c>
    </row>
    <row r="284" spans="1:5" x14ac:dyDescent="0.3">
      <c r="A284" s="129">
        <v>44958</v>
      </c>
      <c r="B284" s="94">
        <v>10.416</v>
      </c>
      <c r="C284" s="94">
        <v>6.5910000000000002</v>
      </c>
      <c r="D284" s="94">
        <v>6.1959999999999997</v>
      </c>
      <c r="E284" s="94">
        <v>6.1440000000000001</v>
      </c>
    </row>
    <row r="285" spans="1:5" x14ac:dyDescent="0.3">
      <c r="A285" s="129">
        <v>44986</v>
      </c>
      <c r="B285" s="94">
        <v>10.057</v>
      </c>
      <c r="C285" s="94">
        <v>6.641</v>
      </c>
      <c r="D285" s="94">
        <v>6.1870000000000003</v>
      </c>
      <c r="E285" s="94">
        <v>6.048</v>
      </c>
    </row>
    <row r="286" spans="1:5" x14ac:dyDescent="0.3">
      <c r="A286" s="129">
        <v>45017</v>
      </c>
      <c r="B286" s="94">
        <v>8.6579999999999995</v>
      </c>
      <c r="C286" s="94">
        <v>6.9459999999999997</v>
      </c>
      <c r="D286" s="94">
        <v>6.7729999999999997</v>
      </c>
      <c r="E286" s="94">
        <v>5.7990000000000004</v>
      </c>
    </row>
    <row r="287" spans="1:5" x14ac:dyDescent="0.3">
      <c r="A287" s="129">
        <v>45047</v>
      </c>
      <c r="B287" s="94">
        <v>8.6809999999999992</v>
      </c>
      <c r="C287" s="94">
        <v>7.35</v>
      </c>
      <c r="D287" s="94">
        <v>7.1239999999999997</v>
      </c>
      <c r="E287" s="94">
        <v>6.09</v>
      </c>
    </row>
    <row r="288" spans="1:5" x14ac:dyDescent="0.3">
      <c r="A288" s="129">
        <v>45078</v>
      </c>
      <c r="B288" s="94">
        <v>7.95</v>
      </c>
      <c r="C288" s="94">
        <v>7.1829999999999998</v>
      </c>
      <c r="D288" s="94">
        <v>6.8860000000000001</v>
      </c>
      <c r="E288" s="94">
        <v>5.8769999999999998</v>
      </c>
    </row>
    <row r="289" spans="1:5" x14ac:dyDescent="0.3">
      <c r="A289" s="129">
        <v>45108</v>
      </c>
      <c r="B289" s="94">
        <v>6.827</v>
      </c>
      <c r="C289" s="94">
        <v>7.4409999999999998</v>
      </c>
      <c r="D289" s="94">
        <v>6.9009999999999998</v>
      </c>
      <c r="E289" s="94">
        <v>5.391</v>
      </c>
    </row>
    <row r="290" spans="1:5" x14ac:dyDescent="0.3">
      <c r="A290" s="129">
        <v>45139</v>
      </c>
      <c r="B290" s="94">
        <v>6.657</v>
      </c>
      <c r="C290" s="94">
        <v>6.8289999999999997</v>
      </c>
      <c r="D290" s="94">
        <v>6.2270000000000003</v>
      </c>
      <c r="E290" s="94">
        <v>4.9749999999999996</v>
      </c>
    </row>
    <row r="291" spans="1:5" x14ac:dyDescent="0.3">
      <c r="A291" s="129">
        <v>45170</v>
      </c>
      <c r="B291" s="94">
        <v>6.6520000000000001</v>
      </c>
      <c r="C291" s="94">
        <v>6.9119999999999999</v>
      </c>
      <c r="D291" s="94">
        <v>6.0609999999999999</v>
      </c>
      <c r="E291" s="94">
        <v>4.8860000000000001</v>
      </c>
    </row>
    <row r="292" spans="1:5" x14ac:dyDescent="0.3">
      <c r="A292" s="129">
        <v>45200</v>
      </c>
      <c r="B292" s="94">
        <v>4.5999999999999996</v>
      </c>
      <c r="C292" s="94">
        <v>6.5620000000000003</v>
      </c>
      <c r="D292" s="94">
        <v>5.66</v>
      </c>
      <c r="E292" s="94">
        <v>4.6390000000000002</v>
      </c>
    </row>
    <row r="293" spans="1:5" x14ac:dyDescent="0.3">
      <c r="A293" s="129">
        <v>45231</v>
      </c>
      <c r="B293" s="94">
        <v>3.9409999999999998</v>
      </c>
      <c r="C293" s="94">
        <v>6.274</v>
      </c>
      <c r="D293" s="94">
        <v>5.0869999999999997</v>
      </c>
      <c r="E293" s="94">
        <v>4.4279999999999999</v>
      </c>
    </row>
    <row r="294" spans="1:5" x14ac:dyDescent="0.3">
      <c r="A294" s="129">
        <v>45261</v>
      </c>
      <c r="B294" s="94">
        <v>3.9929999999999999</v>
      </c>
      <c r="C294" s="94">
        <v>6.3949999999999996</v>
      </c>
      <c r="D294" s="94">
        <v>5.1369999999999996</v>
      </c>
      <c r="E294" s="94">
        <v>4.0810000000000004</v>
      </c>
    </row>
    <row r="295" spans="1:5" x14ac:dyDescent="0.3">
      <c r="A295" s="129">
        <v>45292</v>
      </c>
      <c r="B295" s="94">
        <v>3.9809999999999999</v>
      </c>
      <c r="C295" s="94">
        <v>6.5410000000000004</v>
      </c>
      <c r="D295" s="94">
        <v>5.0529999999999999</v>
      </c>
      <c r="E295" s="94">
        <v>4.984</v>
      </c>
    </row>
    <row r="296" spans="1:5" x14ac:dyDescent="0.3">
      <c r="A296" s="129">
        <v>45323</v>
      </c>
      <c r="B296" s="94">
        <v>3.411</v>
      </c>
      <c r="C296" s="94">
        <v>6.0880000000000001</v>
      </c>
      <c r="D296" s="94">
        <v>4.4790000000000001</v>
      </c>
      <c r="E296" s="94">
        <v>4.4560000000000004</v>
      </c>
    </row>
    <row r="297" spans="1:5" x14ac:dyDescent="0.3">
      <c r="A297" s="129">
        <v>45352</v>
      </c>
      <c r="B297" s="94">
        <v>3.2280000000000002</v>
      </c>
      <c r="C297" s="94">
        <v>5.9889999999999999</v>
      </c>
      <c r="D297" s="94">
        <v>4.2370000000000001</v>
      </c>
      <c r="E297" s="94">
        <v>4.4509999999999996</v>
      </c>
    </row>
    <row r="298" spans="1:5" x14ac:dyDescent="0.3">
      <c r="A298" s="129">
        <v>45383</v>
      </c>
      <c r="B298" s="94">
        <v>2.3330000000000002</v>
      </c>
      <c r="C298" s="94">
        <v>5.8620000000000001</v>
      </c>
      <c r="D298" s="94">
        <v>3.855</v>
      </c>
      <c r="E298" s="94">
        <v>4.3410000000000002</v>
      </c>
    </row>
    <row r="299" spans="1:5" x14ac:dyDescent="0.3">
      <c r="A299" s="129">
        <v>45413</v>
      </c>
      <c r="B299" s="94">
        <v>1.99</v>
      </c>
      <c r="C299" s="94">
        <v>5.6760000000000002</v>
      </c>
      <c r="D299" s="94">
        <v>3.4860000000000002</v>
      </c>
      <c r="E299" s="94">
        <v>4.0309999999999997</v>
      </c>
    </row>
    <row r="300" spans="1:5" x14ac:dyDescent="0.3">
      <c r="A300" s="129">
        <v>45444</v>
      </c>
      <c r="B300" s="94">
        <v>1.9750000000000001</v>
      </c>
      <c r="C300" s="94">
        <v>5.7380000000000004</v>
      </c>
      <c r="D300" s="94">
        <v>3.5190000000000001</v>
      </c>
      <c r="E300" s="94">
        <v>4.0789999999999997</v>
      </c>
    </row>
    <row r="301" spans="1:5" x14ac:dyDescent="0.3">
      <c r="A301" s="129">
        <v>45474</v>
      </c>
      <c r="B301" s="94">
        <v>2.234</v>
      </c>
      <c r="C301" s="94">
        <v>5.173</v>
      </c>
      <c r="D301" s="94">
        <v>3.286</v>
      </c>
      <c r="E301" s="94">
        <v>4.1710000000000003</v>
      </c>
    </row>
    <row r="302" spans="1:5" x14ac:dyDescent="0.3">
      <c r="A302" s="129">
        <v>45505</v>
      </c>
      <c r="B302" s="94">
        <v>2.2160000000000002</v>
      </c>
      <c r="C302" s="94">
        <v>5.56</v>
      </c>
      <c r="D302" s="94">
        <v>3.5880000000000001</v>
      </c>
      <c r="E302" s="94">
        <v>4.2080000000000002</v>
      </c>
    </row>
    <row r="303" spans="1:5" x14ac:dyDescent="0.3">
      <c r="A303" s="129">
        <v>45536</v>
      </c>
      <c r="B303" s="94">
        <v>1.68</v>
      </c>
      <c r="C303" s="94">
        <v>4.944</v>
      </c>
      <c r="D303" s="94">
        <v>3.161</v>
      </c>
      <c r="E303" s="94">
        <v>4.2190000000000003</v>
      </c>
    </row>
    <row r="304" spans="1:5" x14ac:dyDescent="0.3">
      <c r="A304" s="129">
        <v>45566</v>
      </c>
      <c r="B304" s="94">
        <v>2.2810000000000001</v>
      </c>
      <c r="C304" s="94">
        <v>5.0170000000000003</v>
      </c>
      <c r="D304" s="94">
        <v>3.306</v>
      </c>
      <c r="E304" s="94">
        <v>3.806</v>
      </c>
    </row>
    <row r="305" spans="1:5" x14ac:dyDescent="0.3">
      <c r="A305" s="129">
        <v>45597</v>
      </c>
      <c r="B305" s="94">
        <v>2.6219999999999999</v>
      </c>
      <c r="C305" s="94">
        <v>5.0060000000000002</v>
      </c>
      <c r="D305" s="94">
        <v>3.5289999999999999</v>
      </c>
      <c r="E305" s="94">
        <v>3.9620000000000002</v>
      </c>
    </row>
    <row r="306" spans="1:5" x14ac:dyDescent="0.3">
      <c r="A306" s="129">
        <v>45627</v>
      </c>
      <c r="B306" s="94">
        <v>2.5030000000000001</v>
      </c>
      <c r="C306" s="94">
        <v>4.367</v>
      </c>
      <c r="D306" s="94">
        <v>3.2069999999999999</v>
      </c>
      <c r="E306" s="94">
        <v>3.633</v>
      </c>
    </row>
    <row r="307" spans="1:5" x14ac:dyDescent="0.3">
      <c r="A307" s="129">
        <v>45658</v>
      </c>
      <c r="B307" s="94">
        <v>2.9830000000000001</v>
      </c>
      <c r="C307" s="94">
        <v>5.0149999999999997</v>
      </c>
      <c r="D307" s="94">
        <v>3.74</v>
      </c>
      <c r="E307" s="94">
        <v>3.923</v>
      </c>
    </row>
    <row r="308" spans="1:5" x14ac:dyDescent="0.3">
      <c r="A308" s="129">
        <v>45689</v>
      </c>
      <c r="B308" s="94">
        <v>2.8359999999999999</v>
      </c>
      <c r="C308" s="94">
        <v>4.9720000000000004</v>
      </c>
      <c r="D308" s="94">
        <v>3.5289999999999999</v>
      </c>
      <c r="E308" s="94">
        <v>3.8690000000000002</v>
      </c>
    </row>
    <row r="309" spans="1:5" x14ac:dyDescent="0.3">
      <c r="A309" s="129">
        <v>45717</v>
      </c>
      <c r="B309" s="94">
        <v>2.5939999999999999</v>
      </c>
      <c r="C309" s="94">
        <v>4.7160000000000002</v>
      </c>
      <c r="D309" s="94">
        <v>3.3849999999999998</v>
      </c>
      <c r="E309" s="94">
        <v>3.8479999999999999</v>
      </c>
    </row>
    <row r="310" spans="1:5" x14ac:dyDescent="0.3">
      <c r="A310" s="129">
        <v>45748</v>
      </c>
      <c r="B310" s="94">
        <v>3.5270000000000001</v>
      </c>
      <c r="C310" s="94">
        <v>5.4210000000000003</v>
      </c>
      <c r="D310" s="94">
        <v>3.8260000000000001</v>
      </c>
      <c r="E310" s="94">
        <v>4.5469999999999997</v>
      </c>
    </row>
    <row r="311" spans="1:5" x14ac:dyDescent="0.3">
      <c r="A311" s="129">
        <v>45778</v>
      </c>
      <c r="B311" s="94">
        <v>3.3580000000000001</v>
      </c>
      <c r="C311" s="94">
        <v>4.6769999999999996</v>
      </c>
      <c r="D311" s="94">
        <v>3.5390000000000001</v>
      </c>
      <c r="E311" s="94">
        <v>4.3929999999999998</v>
      </c>
    </row>
    <row r="312" spans="1:5" x14ac:dyDescent="0.3">
      <c r="A312" s="129">
        <v>45809</v>
      </c>
      <c r="B312" s="94">
        <v>3.5760000000000001</v>
      </c>
      <c r="C312" s="94">
        <v>4.7249999999999996</v>
      </c>
      <c r="D312" s="94">
        <v>3.66</v>
      </c>
      <c r="E312" s="94">
        <v>4.2750000000000004</v>
      </c>
    </row>
    <row r="313" spans="1:5" x14ac:dyDescent="0.3">
      <c r="A313" s="129">
        <v>45839</v>
      </c>
      <c r="B313" s="94">
        <v>3.8290000000000002</v>
      </c>
      <c r="C313" s="94">
        <v>4.9809999999999999</v>
      </c>
      <c r="D313" s="94">
        <v>3.762</v>
      </c>
      <c r="E313" s="94">
        <v>4.0519999999999996</v>
      </c>
    </row>
    <row r="314" spans="1:5" x14ac:dyDescent="0.3">
      <c r="A314" s="129">
        <v>45870</v>
      </c>
      <c r="B314" s="94">
        <v>3.7879999999999998</v>
      </c>
      <c r="C314" s="94">
        <v>4.72</v>
      </c>
      <c r="D314" s="94">
        <v>3.589</v>
      </c>
      <c r="E314" s="94">
        <v>4.17</v>
      </c>
    </row>
    <row r="315" spans="1:5" x14ac:dyDescent="0.3">
      <c r="A315" s="129">
        <v>45901</v>
      </c>
      <c r="B315" s="94">
        <v>3.7829999999999999</v>
      </c>
      <c r="C315" s="94">
        <v>4.6859999999999999</v>
      </c>
      <c r="D315" s="94">
        <v>3.52</v>
      </c>
      <c r="E315" s="94">
        <v>4.0289999999999999</v>
      </c>
    </row>
    <row r="316" spans="1:5" x14ac:dyDescent="0.3">
      <c r="A316" s="129">
        <v>45931</v>
      </c>
      <c r="B316" s="94">
        <v>3.5590000000000002</v>
      </c>
      <c r="C316" s="94">
        <v>4.49</v>
      </c>
      <c r="D316" s="94">
        <v>3.3849999999999998</v>
      </c>
      <c r="E316" s="94">
        <v>4.3680000000000003</v>
      </c>
    </row>
    <row r="317" spans="1:5" x14ac:dyDescent="0.3">
      <c r="A317" s="129">
        <v>45962</v>
      </c>
      <c r="B317" s="94">
        <v>3.2480000000000002</v>
      </c>
      <c r="C317" s="94">
        <v>4.3920000000000003</v>
      </c>
      <c r="D317" s="94">
        <v>3.181</v>
      </c>
      <c r="E317" s="94">
        <v>4.2359999999999998</v>
      </c>
    </row>
    <row r="318" spans="1:5" x14ac:dyDescent="0.3">
      <c r="A318" s="129">
        <v>45992</v>
      </c>
      <c r="B318" s="94">
        <v>3.3740000000000001</v>
      </c>
      <c r="C318" s="94">
        <v>4.53</v>
      </c>
      <c r="D318" s="94">
        <v>3.2480000000000002</v>
      </c>
      <c r="E318" s="94">
        <v>4.0730000000000004</v>
      </c>
    </row>
    <row r="319" spans="1:5" x14ac:dyDescent="0.3">
      <c r="A319" s="129">
        <v>46023</v>
      </c>
      <c r="B319" s="94">
        <v>3.012</v>
      </c>
      <c r="C319" s="94">
        <v>4.38</v>
      </c>
      <c r="D319" s="94">
        <v>3.0859999999999999</v>
      </c>
      <c r="E319" s="94">
        <v>3.7</v>
      </c>
    </row>
    <row r="320" spans="1:5" x14ac:dyDescent="0.3">
      <c r="A320" s="129">
        <v>46054</v>
      </c>
      <c r="B320" s="94">
        <v>2.9849999999999999</v>
      </c>
      <c r="C320" s="94">
        <v>4.343</v>
      </c>
      <c r="D320" s="94">
        <v>3.2250000000000001</v>
      </c>
      <c r="E320" s="94">
        <v>3.7040000000000002</v>
      </c>
    </row>
    <row r="321" spans="1:5" x14ac:dyDescent="0.3">
      <c r="A321" s="129">
        <v>46082</v>
      </c>
      <c r="B321" s="94">
        <v>3.3159999999999998</v>
      </c>
      <c r="C321" s="94">
        <v>4.4809999999999999</v>
      </c>
      <c r="D321" s="94">
        <v>3.1459999999999999</v>
      </c>
      <c r="E321" s="94">
        <v>3.7120000000000002</v>
      </c>
    </row>
    <row r="322" spans="1:5" x14ac:dyDescent="0.3">
      <c r="A322" s="129">
        <v>46113</v>
      </c>
      <c r="B322" s="94">
        <v>2.8079999999999998</v>
      </c>
      <c r="C322" s="94">
        <v>3.165</v>
      </c>
      <c r="D322" s="94">
        <v>2.4529999999999998</v>
      </c>
      <c r="E322" s="94">
        <v>2.9119999999999999</v>
      </c>
    </row>
    <row r="323" spans="1:5" x14ac:dyDescent="0.3">
      <c r="A323" s="129">
        <v>46143</v>
      </c>
      <c r="B323" s="94">
        <v>2.8479999999999999</v>
      </c>
      <c r="C323" s="94">
        <v>3.665</v>
      </c>
      <c r="D323" s="94">
        <v>2.61</v>
      </c>
      <c r="E323" s="94">
        <v>3.0579999999999998</v>
      </c>
    </row>
    <row r="324" spans="1:5" x14ac:dyDescent="0.3">
      <c r="A324" s="129">
        <v>46174</v>
      </c>
      <c r="B324" s="94">
        <v>2.6459999999999999</v>
      </c>
      <c r="C324" s="94">
        <v>3.581</v>
      </c>
      <c r="D324" s="94">
        <v>2.573</v>
      </c>
      <c r="E324" s="94">
        <v>2.8370000000000002</v>
      </c>
    </row>
    <row r="325" spans="1:5" x14ac:dyDescent="0.3">
      <c r="A325" s="129"/>
    </row>
    <row r="326" spans="1:5" x14ac:dyDescent="0.3">
      <c r="A326" s="129"/>
    </row>
    <row r="327" spans="1:5" x14ac:dyDescent="0.3">
      <c r="A327" s="129"/>
    </row>
    <row r="328" spans="1:5" x14ac:dyDescent="0.3">
      <c r="A328" s="129"/>
    </row>
    <row r="329" spans="1:5" x14ac:dyDescent="0.3">
      <c r="A329" s="129"/>
    </row>
    <row r="330" spans="1:5" x14ac:dyDescent="0.3">
      <c r="A330" s="129"/>
    </row>
    <row r="331" spans="1:5" x14ac:dyDescent="0.3">
      <c r="A331" s="129"/>
    </row>
    <row r="332" spans="1:5" x14ac:dyDescent="0.3">
      <c r="A332" s="129"/>
    </row>
    <row r="333" spans="1:5" x14ac:dyDescent="0.3">
      <c r="A333" s="129"/>
    </row>
    <row r="334" spans="1:5" x14ac:dyDescent="0.3">
      <c r="A334" s="129"/>
    </row>
    <row r="335" spans="1:5" x14ac:dyDescent="0.3">
      <c r="A335" s="129"/>
    </row>
    <row r="336" spans="1:5" x14ac:dyDescent="0.3">
      <c r="A336" s="129"/>
    </row>
    <row r="337" spans="1:1" x14ac:dyDescent="0.3">
      <c r="A337" s="129"/>
    </row>
    <row r="338" spans="1:1" x14ac:dyDescent="0.3">
      <c r="A338" s="129"/>
    </row>
    <row r="339" spans="1:1" x14ac:dyDescent="0.3">
      <c r="A339" s="129"/>
    </row>
    <row r="340" spans="1:1" x14ac:dyDescent="0.3">
      <c r="A340" s="129"/>
    </row>
    <row r="341" spans="1:1" x14ac:dyDescent="0.3">
      <c r="A341" s="129"/>
    </row>
    <row r="342" spans="1:1" x14ac:dyDescent="0.3">
      <c r="A342" s="129"/>
    </row>
    <row r="343" spans="1:1" x14ac:dyDescent="0.3">
      <c r="A343" s="129"/>
    </row>
    <row r="344" spans="1:1" x14ac:dyDescent="0.3">
      <c r="A344" s="129"/>
    </row>
    <row r="345" spans="1:1" x14ac:dyDescent="0.3">
      <c r="A345" s="129"/>
    </row>
    <row r="346" spans="1:1" x14ac:dyDescent="0.3">
      <c r="A346" s="129"/>
    </row>
    <row r="347" spans="1:1" x14ac:dyDescent="0.3">
      <c r="A347" s="129"/>
    </row>
    <row r="348" spans="1:1" x14ac:dyDescent="0.3">
      <c r="A348" s="129"/>
    </row>
    <row r="349" spans="1:1" x14ac:dyDescent="0.3">
      <c r="A349" s="129"/>
    </row>
    <row r="350" spans="1:1" x14ac:dyDescent="0.3">
      <c r="A350" s="129"/>
    </row>
    <row r="351" spans="1:1" x14ac:dyDescent="0.3">
      <c r="A351" s="129"/>
    </row>
    <row r="352" spans="1:1" x14ac:dyDescent="0.3">
      <c r="A352" s="129"/>
    </row>
    <row r="353" spans="1:1" x14ac:dyDescent="0.3">
      <c r="A353" s="129"/>
    </row>
    <row r="354" spans="1:1" x14ac:dyDescent="0.3">
      <c r="A354" s="129"/>
    </row>
    <row r="355" spans="1:1" x14ac:dyDescent="0.3">
      <c r="A355" s="129"/>
    </row>
    <row r="356" spans="1:1" x14ac:dyDescent="0.3">
      <c r="A356" s="129"/>
    </row>
    <row r="357" spans="1:1" x14ac:dyDescent="0.3">
      <c r="A357" s="129"/>
    </row>
    <row r="358" spans="1:1" x14ac:dyDescent="0.3">
      <c r="A358" s="129"/>
    </row>
    <row r="359" spans="1:1" x14ac:dyDescent="0.3">
      <c r="A359" s="129"/>
    </row>
    <row r="360" spans="1:1" x14ac:dyDescent="0.3">
      <c r="A360" s="129"/>
    </row>
    <row r="361" spans="1:1" x14ac:dyDescent="0.3">
      <c r="A361" s="129"/>
    </row>
    <row r="362" spans="1:1" x14ac:dyDescent="0.3">
      <c r="A362" s="129"/>
    </row>
    <row r="363" spans="1:1" x14ac:dyDescent="0.3">
      <c r="A363" s="129"/>
    </row>
    <row r="364" spans="1:1" x14ac:dyDescent="0.3">
      <c r="A364" s="129"/>
    </row>
    <row r="365" spans="1:1" x14ac:dyDescent="0.3">
      <c r="A365" s="129"/>
    </row>
    <row r="366" spans="1:1" x14ac:dyDescent="0.3">
      <c r="A366" s="129"/>
    </row>
    <row r="367" spans="1:1" x14ac:dyDescent="0.3">
      <c r="A367" s="129"/>
    </row>
    <row r="368" spans="1:1" x14ac:dyDescent="0.3">
      <c r="A368" s="129"/>
    </row>
    <row r="369" spans="1:1" x14ac:dyDescent="0.3">
      <c r="A369" s="129"/>
    </row>
    <row r="370" spans="1:1" x14ac:dyDescent="0.3">
      <c r="A370" s="129"/>
    </row>
    <row r="371" spans="1:1" x14ac:dyDescent="0.3">
      <c r="A371" s="129"/>
    </row>
    <row r="372" spans="1:1" x14ac:dyDescent="0.3">
      <c r="A372" s="129"/>
    </row>
    <row r="373" spans="1:1" x14ac:dyDescent="0.3">
      <c r="A373" s="129"/>
    </row>
    <row r="374" spans="1:1" x14ac:dyDescent="0.3">
      <c r="A374" s="129"/>
    </row>
    <row r="375" spans="1:1" x14ac:dyDescent="0.3">
      <c r="A375" s="129"/>
    </row>
    <row r="376" spans="1:1" x14ac:dyDescent="0.3">
      <c r="A376" s="129"/>
    </row>
    <row r="377" spans="1:1" x14ac:dyDescent="0.3">
      <c r="A377" s="129"/>
    </row>
    <row r="378" spans="1:1" x14ac:dyDescent="0.3">
      <c r="A378" s="129"/>
    </row>
    <row r="379" spans="1:1" x14ac:dyDescent="0.3">
      <c r="A379" s="129"/>
    </row>
    <row r="380" spans="1:1" x14ac:dyDescent="0.3">
      <c r="A380" s="129"/>
    </row>
    <row r="381" spans="1:1" x14ac:dyDescent="0.3">
      <c r="A381" s="129"/>
    </row>
    <row r="382" spans="1:1" x14ac:dyDescent="0.3">
      <c r="A382" s="129"/>
    </row>
    <row r="383" spans="1:1" x14ac:dyDescent="0.3">
      <c r="A383" s="129"/>
    </row>
    <row r="384" spans="1:1" x14ac:dyDescent="0.3">
      <c r="A384" s="129"/>
    </row>
    <row r="385" spans="1:1" x14ac:dyDescent="0.3">
      <c r="A385" s="129"/>
    </row>
    <row r="386" spans="1:1" x14ac:dyDescent="0.3">
      <c r="A386" s="129"/>
    </row>
    <row r="387" spans="1:1" x14ac:dyDescent="0.3">
      <c r="A387" s="129"/>
    </row>
    <row r="388" spans="1:1" x14ac:dyDescent="0.3">
      <c r="A388" s="129"/>
    </row>
    <row r="389" spans="1:1" x14ac:dyDescent="0.3">
      <c r="A389" s="129"/>
    </row>
    <row r="390" spans="1:1" x14ac:dyDescent="0.3">
      <c r="A390" s="129"/>
    </row>
    <row r="391" spans="1:1" x14ac:dyDescent="0.3">
      <c r="A391" s="129"/>
    </row>
    <row r="392" spans="1:1" x14ac:dyDescent="0.3">
      <c r="A392" s="129"/>
    </row>
    <row r="393" spans="1:1" x14ac:dyDescent="0.3">
      <c r="A393" s="129"/>
    </row>
    <row r="394" spans="1:1" x14ac:dyDescent="0.3">
      <c r="A394" s="129"/>
    </row>
    <row r="395" spans="1:1" x14ac:dyDescent="0.3">
      <c r="A395" s="129"/>
    </row>
    <row r="396" spans="1:1" x14ac:dyDescent="0.3">
      <c r="A396" s="129"/>
    </row>
    <row r="397" spans="1:1" x14ac:dyDescent="0.3">
      <c r="A397" s="129"/>
    </row>
    <row r="398" spans="1:1" x14ac:dyDescent="0.3">
      <c r="A398" s="129"/>
    </row>
    <row r="399" spans="1:1" x14ac:dyDescent="0.3">
      <c r="A399" s="129"/>
    </row>
    <row r="400" spans="1:1" x14ac:dyDescent="0.3">
      <c r="A400" s="129"/>
    </row>
    <row r="401" spans="1:1" x14ac:dyDescent="0.3">
      <c r="A401" s="129"/>
    </row>
    <row r="402" spans="1:1" x14ac:dyDescent="0.3">
      <c r="A402" s="129"/>
    </row>
    <row r="403" spans="1:1" x14ac:dyDescent="0.3">
      <c r="A403" s="129"/>
    </row>
    <row r="404" spans="1:1" x14ac:dyDescent="0.3">
      <c r="A404" s="129"/>
    </row>
    <row r="405" spans="1:1" x14ac:dyDescent="0.3">
      <c r="A405" s="129"/>
    </row>
    <row r="406" spans="1:1" x14ac:dyDescent="0.3">
      <c r="A406" s="129"/>
    </row>
    <row r="407" spans="1:1" x14ac:dyDescent="0.3">
      <c r="A407" s="129"/>
    </row>
    <row r="408" spans="1:1" x14ac:dyDescent="0.3">
      <c r="A408" s="129"/>
    </row>
    <row r="409" spans="1:1" x14ac:dyDescent="0.3">
      <c r="A409" s="129"/>
    </row>
    <row r="410" spans="1:1" x14ac:dyDescent="0.3">
      <c r="A410" s="129"/>
    </row>
    <row r="411" spans="1:1" x14ac:dyDescent="0.3">
      <c r="A411" s="129"/>
    </row>
    <row r="412" spans="1:1" x14ac:dyDescent="0.3">
      <c r="A412" s="129"/>
    </row>
    <row r="413" spans="1:1" x14ac:dyDescent="0.3">
      <c r="A413" s="129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9065C-1FE7-416A-871E-39EC411246CF}">
  <dimension ref="A1:D68"/>
  <sheetViews>
    <sheetView zoomScale="90" zoomScaleNormal="90" workbookViewId="0">
      <pane xSplit="1" ySplit="5" topLeftCell="B32" activePane="bottomRight" state="frozen"/>
      <selection pane="topRight" activeCell="B1" sqref="B1"/>
      <selection pane="bottomLeft" activeCell="A6" sqref="A6"/>
      <selection pane="bottomRight" activeCell="H79" sqref="H79"/>
    </sheetView>
  </sheetViews>
  <sheetFormatPr defaultRowHeight="14.5" x14ac:dyDescent="0.35"/>
  <cols>
    <col min="1" max="4" width="20.81640625" style="77" customWidth="1"/>
  </cols>
  <sheetData>
    <row r="1" spans="1:4" x14ac:dyDescent="0.35">
      <c r="A1" s="28" t="s">
        <v>0</v>
      </c>
    </row>
    <row r="3" spans="1:4" x14ac:dyDescent="0.35">
      <c r="A3" s="225" t="s">
        <v>266</v>
      </c>
      <c r="B3" s="225"/>
      <c r="C3" s="225"/>
      <c r="D3" s="225"/>
    </row>
    <row r="4" spans="1:4" x14ac:dyDescent="0.35">
      <c r="A4" s="225"/>
      <c r="B4" s="225"/>
      <c r="C4" s="225"/>
      <c r="D4" s="225"/>
    </row>
    <row r="5" spans="1:4" ht="28" x14ac:dyDescent="0.35">
      <c r="A5" s="147" t="s">
        <v>1</v>
      </c>
      <c r="B5" s="226" t="s">
        <v>51</v>
      </c>
      <c r="C5" s="226" t="s">
        <v>259</v>
      </c>
      <c r="D5" s="227" t="s">
        <v>260</v>
      </c>
    </row>
    <row r="6" spans="1:4" x14ac:dyDescent="0.35">
      <c r="A6" s="129" t="s">
        <v>72</v>
      </c>
      <c r="B6" s="62">
        <v>-0.443</v>
      </c>
      <c r="C6" s="62">
        <v>-2.9470000000000001</v>
      </c>
      <c r="D6" s="62" t="s">
        <v>38</v>
      </c>
    </row>
    <row r="7" spans="1:4" x14ac:dyDescent="0.35">
      <c r="A7" s="129" t="s">
        <v>73</v>
      </c>
      <c r="B7" s="62">
        <v>-0.36399999999999999</v>
      </c>
      <c r="C7" s="62">
        <v>-3.3559999999999999</v>
      </c>
      <c r="D7" s="132"/>
    </row>
    <row r="8" spans="1:4" x14ac:dyDescent="0.35">
      <c r="A8" s="129" t="s">
        <v>74</v>
      </c>
      <c r="B8" s="62">
        <v>-0.22900000000000001</v>
      </c>
      <c r="C8" s="62">
        <v>-4.1360000000000001</v>
      </c>
      <c r="D8" s="132"/>
    </row>
    <row r="9" spans="1:4" x14ac:dyDescent="0.35">
      <c r="A9" s="129" t="s">
        <v>75</v>
      </c>
      <c r="B9" s="62">
        <v>-0.629</v>
      </c>
      <c r="C9" s="62">
        <v>-2.2559999999999998</v>
      </c>
      <c r="D9" s="132"/>
    </row>
    <row r="10" spans="1:4" x14ac:dyDescent="0.35">
      <c r="A10" s="129" t="s">
        <v>76</v>
      </c>
      <c r="B10" s="62">
        <v>-1.2370000000000001</v>
      </c>
      <c r="C10" s="62">
        <v>-2.5670000000000002</v>
      </c>
      <c r="D10" s="132"/>
    </row>
    <row r="11" spans="1:4" x14ac:dyDescent="0.35">
      <c r="A11" s="129" t="s">
        <v>77</v>
      </c>
      <c r="B11" s="62">
        <v>-0.39500000000000002</v>
      </c>
      <c r="C11" s="62">
        <v>-3.069</v>
      </c>
      <c r="D11" s="132"/>
    </row>
    <row r="12" spans="1:4" x14ac:dyDescent="0.35">
      <c r="A12" s="129" t="s">
        <v>78</v>
      </c>
      <c r="B12" s="62">
        <v>-1.1579999999999999</v>
      </c>
      <c r="C12" s="62">
        <v>-2.3839999999999999</v>
      </c>
      <c r="D12" s="132"/>
    </row>
    <row r="13" spans="1:4" x14ac:dyDescent="0.35">
      <c r="A13" s="129" t="s">
        <v>79</v>
      </c>
      <c r="B13" s="62">
        <v>-1.75</v>
      </c>
      <c r="C13" s="62">
        <v>-2.6469999999999998</v>
      </c>
      <c r="D13" s="132"/>
    </row>
    <row r="14" spans="1:4" x14ac:dyDescent="0.35">
      <c r="A14" s="129" t="s">
        <v>80</v>
      </c>
      <c r="B14" s="62">
        <v>-2.8530000000000002</v>
      </c>
      <c r="C14" s="62">
        <v>1.113</v>
      </c>
      <c r="D14" s="132"/>
    </row>
    <row r="15" spans="1:4" x14ac:dyDescent="0.35">
      <c r="A15" s="129" t="s">
        <v>81</v>
      </c>
      <c r="B15" s="62">
        <v>-3.0760000000000001</v>
      </c>
      <c r="C15" s="62">
        <v>3.7269999999999999</v>
      </c>
      <c r="D15" s="132"/>
    </row>
    <row r="16" spans="1:4" x14ac:dyDescent="0.35">
      <c r="A16" s="129" t="s">
        <v>82</v>
      </c>
      <c r="B16" s="62">
        <v>-1.7769999999999999</v>
      </c>
      <c r="C16" s="62">
        <v>8.0399999999999991</v>
      </c>
      <c r="D16" s="132"/>
    </row>
    <row r="17" spans="1:4" x14ac:dyDescent="0.35">
      <c r="A17" s="129" t="s">
        <v>83</v>
      </c>
      <c r="B17" s="62">
        <v>0.29099999999999998</v>
      </c>
      <c r="C17" s="62">
        <v>10.443</v>
      </c>
      <c r="D17" s="132"/>
    </row>
    <row r="18" spans="1:4" x14ac:dyDescent="0.35">
      <c r="A18" s="129" t="s">
        <v>84</v>
      </c>
      <c r="B18" s="62">
        <v>3.4750000000000001</v>
      </c>
      <c r="C18" s="62">
        <v>8.0129999999999999</v>
      </c>
      <c r="D18" s="132"/>
    </row>
    <row r="19" spans="1:4" x14ac:dyDescent="0.35">
      <c r="A19" s="129" t="s">
        <v>85</v>
      </c>
      <c r="B19" s="62">
        <v>3.004</v>
      </c>
      <c r="C19" s="62">
        <v>6.9189999999999996</v>
      </c>
      <c r="D19" s="132"/>
    </row>
    <row r="20" spans="1:4" x14ac:dyDescent="0.35">
      <c r="A20" s="129" t="s">
        <v>86</v>
      </c>
      <c r="B20" s="62">
        <v>2.1509999999999998</v>
      </c>
      <c r="C20" s="62">
        <v>3.7639999999999998</v>
      </c>
      <c r="D20" s="132"/>
    </row>
    <row r="21" spans="1:4" x14ac:dyDescent="0.35">
      <c r="A21" s="129" t="s">
        <v>87</v>
      </c>
      <c r="B21" s="62">
        <v>1.7090000000000001</v>
      </c>
      <c r="C21" s="62">
        <v>1.8109999999999999</v>
      </c>
      <c r="D21" s="132"/>
    </row>
    <row r="22" spans="1:4" x14ac:dyDescent="0.35">
      <c r="A22" s="129" t="s">
        <v>88</v>
      </c>
      <c r="B22" s="62">
        <v>0.81499999999999995</v>
      </c>
      <c r="C22" s="62">
        <v>1.488</v>
      </c>
      <c r="D22" s="132"/>
    </row>
    <row r="23" spans="1:4" x14ac:dyDescent="0.35">
      <c r="A23" s="129" t="s">
        <v>89</v>
      </c>
      <c r="B23" s="62">
        <v>1.788</v>
      </c>
      <c r="C23" s="62">
        <v>1.3460000000000001</v>
      </c>
      <c r="D23" s="132"/>
    </row>
    <row r="24" spans="1:4" x14ac:dyDescent="0.35">
      <c r="A24" s="129" t="s">
        <v>90</v>
      </c>
      <c r="B24" s="62">
        <v>3.1240000000000001</v>
      </c>
      <c r="C24" s="62">
        <v>1.012</v>
      </c>
      <c r="D24" s="132"/>
    </row>
    <row r="25" spans="1:4" x14ac:dyDescent="0.35">
      <c r="A25" s="129" t="s">
        <v>91</v>
      </c>
      <c r="B25" s="62">
        <v>2.5539999999999998</v>
      </c>
      <c r="C25" s="62">
        <v>0.76500000000000001</v>
      </c>
      <c r="D25" s="132"/>
    </row>
    <row r="26" spans="1:4" x14ac:dyDescent="0.35">
      <c r="A26" s="129" t="s">
        <v>92</v>
      </c>
      <c r="B26" s="62">
        <v>1.667</v>
      </c>
      <c r="C26" s="62">
        <v>0.63</v>
      </c>
      <c r="D26" s="132"/>
    </row>
    <row r="27" spans="1:4" x14ac:dyDescent="0.35">
      <c r="A27" s="129" t="s">
        <v>93</v>
      </c>
      <c r="B27" s="62">
        <v>1.1020000000000001</v>
      </c>
      <c r="C27" s="62">
        <v>1.585</v>
      </c>
      <c r="D27" s="132"/>
    </row>
    <row r="28" spans="1:4" x14ac:dyDescent="0.35">
      <c r="A28" s="129" t="s">
        <v>94</v>
      </c>
      <c r="B28" s="62">
        <v>6.8000000000000005E-2</v>
      </c>
      <c r="C28" s="62">
        <v>3.08</v>
      </c>
      <c r="D28" s="132"/>
    </row>
    <row r="29" spans="1:4" x14ac:dyDescent="0.35">
      <c r="A29" s="129" t="s">
        <v>95</v>
      </c>
      <c r="B29" s="62">
        <v>9.0999999999999998E-2</v>
      </c>
      <c r="C29" s="62">
        <v>1.28</v>
      </c>
      <c r="D29" s="132"/>
    </row>
    <row r="30" spans="1:4" x14ac:dyDescent="0.35">
      <c r="A30" s="129" t="s">
        <v>96</v>
      </c>
      <c r="B30" s="62">
        <v>-0.255</v>
      </c>
      <c r="C30" s="62">
        <v>1.264</v>
      </c>
    </row>
    <row r="31" spans="1:4" x14ac:dyDescent="0.35">
      <c r="A31" s="129" t="s">
        <v>97</v>
      </c>
      <c r="B31" s="62">
        <v>-1.9510000000000001</v>
      </c>
      <c r="C31" s="62">
        <v>1</v>
      </c>
      <c r="D31" s="62"/>
    </row>
    <row r="32" spans="1:4" x14ac:dyDescent="0.35">
      <c r="A32" s="129" t="s">
        <v>98</v>
      </c>
      <c r="B32" s="62">
        <v>-1.498</v>
      </c>
      <c r="C32" s="62">
        <v>-2.2730000000000001</v>
      </c>
      <c r="D32" s="62"/>
    </row>
    <row r="33" spans="1:4" x14ac:dyDescent="0.35">
      <c r="A33" s="129" t="s">
        <v>99</v>
      </c>
      <c r="B33" s="62">
        <v>-0.76400000000000001</v>
      </c>
      <c r="C33" s="62">
        <v>0.44900000000000001</v>
      </c>
      <c r="D33" s="62"/>
    </row>
    <row r="34" spans="1:4" x14ac:dyDescent="0.35">
      <c r="A34" s="129" t="s">
        <v>100</v>
      </c>
      <c r="B34" s="62">
        <v>2.1840000000000002</v>
      </c>
      <c r="C34" s="62">
        <v>-1.431</v>
      </c>
      <c r="D34" s="62"/>
    </row>
    <row r="35" spans="1:4" x14ac:dyDescent="0.35">
      <c r="A35" s="129" t="s">
        <v>101</v>
      </c>
      <c r="B35" s="62">
        <v>6.7270000000000003</v>
      </c>
      <c r="C35" s="62">
        <v>-2.105</v>
      </c>
      <c r="D35" s="62"/>
    </row>
    <row r="36" spans="1:4" x14ac:dyDescent="0.35">
      <c r="A36" s="129" t="s">
        <v>102</v>
      </c>
      <c r="B36" s="62">
        <v>9.2840000000000007</v>
      </c>
      <c r="C36" s="62">
        <v>0.84</v>
      </c>
      <c r="D36" s="62"/>
    </row>
    <row r="37" spans="1:4" x14ac:dyDescent="0.35">
      <c r="A37" s="129" t="s">
        <v>103</v>
      </c>
      <c r="B37" s="62">
        <v>11.269</v>
      </c>
      <c r="C37" s="62">
        <v>3.452</v>
      </c>
      <c r="D37" s="62"/>
    </row>
    <row r="38" spans="1:4" x14ac:dyDescent="0.35">
      <c r="A38" s="129" t="s">
        <v>9</v>
      </c>
      <c r="B38" s="62">
        <v>12.901</v>
      </c>
      <c r="C38" s="62">
        <v>6.8470000000000004</v>
      </c>
      <c r="D38" s="62"/>
    </row>
    <row r="39" spans="1:4" x14ac:dyDescent="0.35">
      <c r="A39" s="129" t="s">
        <v>10</v>
      </c>
      <c r="B39" s="62">
        <v>15.081</v>
      </c>
      <c r="C39" s="62">
        <v>11.971</v>
      </c>
      <c r="D39" s="62"/>
    </row>
    <row r="40" spans="1:4" x14ac:dyDescent="0.35">
      <c r="A40" s="129" t="s">
        <v>11</v>
      </c>
      <c r="B40" s="62">
        <v>13.199</v>
      </c>
      <c r="C40" s="62">
        <v>13.815</v>
      </c>
      <c r="D40" s="62"/>
    </row>
    <row r="41" spans="1:4" x14ac:dyDescent="0.35">
      <c r="A41" s="129" t="s">
        <v>12</v>
      </c>
      <c r="B41" s="62">
        <v>9.9429999999999996</v>
      </c>
      <c r="C41" s="62">
        <v>12.192</v>
      </c>
      <c r="D41" s="62"/>
    </row>
    <row r="42" spans="1:4" x14ac:dyDescent="0.35">
      <c r="A42" s="129" t="s">
        <v>13</v>
      </c>
      <c r="B42" s="62">
        <v>4.9320000000000004</v>
      </c>
      <c r="C42" s="62">
        <v>12.846</v>
      </c>
      <c r="D42" s="62"/>
    </row>
    <row r="43" spans="1:4" x14ac:dyDescent="0.35">
      <c r="A43" s="129" t="s">
        <v>14</v>
      </c>
      <c r="B43" s="62">
        <v>-0.96699999999999997</v>
      </c>
      <c r="C43" s="62">
        <v>6.54</v>
      </c>
      <c r="D43" s="62"/>
    </row>
    <row r="44" spans="1:4" x14ac:dyDescent="0.35">
      <c r="A44" s="129" t="s">
        <v>15</v>
      </c>
      <c r="B44" s="62">
        <v>-2.35</v>
      </c>
      <c r="C44" s="62">
        <v>1.7030000000000001</v>
      </c>
      <c r="D44" s="62"/>
    </row>
    <row r="45" spans="1:4" x14ac:dyDescent="0.35">
      <c r="A45" s="129" t="s">
        <v>16</v>
      </c>
      <c r="B45" s="62">
        <v>-1.8260000000000001</v>
      </c>
      <c r="C45" s="62">
        <v>0.438</v>
      </c>
      <c r="D45" s="62"/>
    </row>
    <row r="46" spans="1:4" x14ac:dyDescent="0.35">
      <c r="A46" s="129" t="s">
        <v>17</v>
      </c>
      <c r="B46" s="62">
        <v>-0.86299999999999999</v>
      </c>
      <c r="C46" s="62">
        <v>-1.7549999999999999</v>
      </c>
      <c r="D46" s="62"/>
    </row>
    <row r="47" spans="1:4" x14ac:dyDescent="0.35">
      <c r="A47" s="129" t="s">
        <v>18</v>
      </c>
      <c r="B47" s="62">
        <v>0.92100000000000004</v>
      </c>
      <c r="C47" s="62">
        <v>-0.30599999999999999</v>
      </c>
      <c r="D47" s="62"/>
    </row>
    <row r="48" spans="1:4" x14ac:dyDescent="0.35">
      <c r="A48" s="129" t="s">
        <v>19</v>
      </c>
      <c r="B48" s="62">
        <v>0.88200000000000001</v>
      </c>
      <c r="C48" s="62">
        <v>-0.56799999999999995</v>
      </c>
      <c r="D48" s="62"/>
    </row>
    <row r="49" spans="1:4" x14ac:dyDescent="0.35">
      <c r="A49" s="129" t="s">
        <v>20</v>
      </c>
      <c r="B49" s="62">
        <v>1.1020000000000001</v>
      </c>
      <c r="C49" s="62">
        <v>-0.68500000000000005</v>
      </c>
      <c r="D49" s="62"/>
    </row>
    <row r="50" spans="1:4" x14ac:dyDescent="0.35">
      <c r="A50" s="129" t="s">
        <v>21</v>
      </c>
      <c r="B50" s="62">
        <v>1.63</v>
      </c>
      <c r="C50" s="62">
        <v>1.304</v>
      </c>
      <c r="D50" s="62"/>
    </row>
    <row r="51" spans="1:4" x14ac:dyDescent="0.35">
      <c r="A51" s="129" t="s">
        <v>22</v>
      </c>
      <c r="B51" s="62">
        <v>-6.0000000000000001E-3</v>
      </c>
      <c r="C51" s="62">
        <v>1.097</v>
      </c>
      <c r="D51" s="62"/>
    </row>
    <row r="52" spans="1:4" x14ac:dyDescent="0.35">
      <c r="A52" s="129" t="s">
        <v>23</v>
      </c>
      <c r="B52" s="62">
        <v>0.309</v>
      </c>
      <c r="C52" s="62">
        <v>2.5249999999999999</v>
      </c>
      <c r="D52" s="62"/>
    </row>
    <row r="53" spans="1:4" x14ac:dyDescent="0.35">
      <c r="A53" s="129" t="s">
        <v>24</v>
      </c>
      <c r="B53" s="62">
        <v>0.55000000000000004</v>
      </c>
      <c r="C53" s="62">
        <v>4.2510000000000003</v>
      </c>
      <c r="D53" s="62"/>
    </row>
    <row r="54" spans="1:4" x14ac:dyDescent="0.35">
      <c r="A54" s="129" t="s">
        <v>39</v>
      </c>
      <c r="B54" s="62">
        <v>1.74</v>
      </c>
      <c r="C54" s="62">
        <v>3.0070000000000001</v>
      </c>
      <c r="D54" s="62"/>
    </row>
    <row r="55" spans="1:4" ht="42.5" x14ac:dyDescent="0.35">
      <c r="A55" s="129" t="s">
        <v>264</v>
      </c>
      <c r="B55" s="62">
        <v>5.3120000000000003</v>
      </c>
      <c r="C55" s="62">
        <v>2.907</v>
      </c>
    </row>
    <row r="56" spans="1:4" ht="42.5" x14ac:dyDescent="0.35">
      <c r="A56" s="129" t="s">
        <v>265</v>
      </c>
      <c r="B56" s="62">
        <v>5.415</v>
      </c>
      <c r="C56" s="62">
        <v>2.83</v>
      </c>
    </row>
    <row r="57" spans="1:4" x14ac:dyDescent="0.35">
      <c r="A57" s="129"/>
    </row>
    <row r="58" spans="1:4" x14ac:dyDescent="0.35">
      <c r="A58" s="129"/>
      <c r="B58" s="133"/>
    </row>
    <row r="59" spans="1:4" x14ac:dyDescent="0.35">
      <c r="A59" s="129"/>
      <c r="B59" s="133"/>
    </row>
    <row r="60" spans="1:4" x14ac:dyDescent="0.35">
      <c r="A60" s="129"/>
      <c r="B60" s="133"/>
    </row>
    <row r="61" spans="1:4" x14ac:dyDescent="0.35">
      <c r="A61" s="129"/>
      <c r="B61" s="133"/>
    </row>
    <row r="62" spans="1:4" x14ac:dyDescent="0.35">
      <c r="A62" s="129"/>
      <c r="B62" s="133"/>
    </row>
    <row r="63" spans="1:4" x14ac:dyDescent="0.35">
      <c r="A63" s="129"/>
      <c r="B63" s="133"/>
    </row>
    <row r="64" spans="1:4" x14ac:dyDescent="0.35">
      <c r="A64" s="129"/>
    </row>
    <row r="65" spans="1:1" x14ac:dyDescent="0.35">
      <c r="A65" s="129"/>
    </row>
    <row r="66" spans="1:1" x14ac:dyDescent="0.35">
      <c r="A66" s="129"/>
    </row>
    <row r="67" spans="1:1" x14ac:dyDescent="0.35">
      <c r="A67" s="129"/>
    </row>
    <row r="68" spans="1:1" x14ac:dyDescent="0.35">
      <c r="A68" s="129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DD5DE-A3D0-473D-B423-C6DD665CEF1B}">
  <dimension ref="A1:C110"/>
  <sheetViews>
    <sheetView workbookViewId="0">
      <pane xSplit="1" ySplit="5" topLeftCell="B93" activePane="bottomRight" state="frozen"/>
      <selection pane="topRight" activeCell="B1" sqref="B1"/>
      <selection pane="bottomLeft" activeCell="A7" sqref="A7"/>
      <selection pane="bottomRight" activeCell="A4" sqref="A4"/>
    </sheetView>
  </sheetViews>
  <sheetFormatPr defaultRowHeight="14.5" x14ac:dyDescent="0.35"/>
  <cols>
    <col min="1" max="1" width="13.81640625" style="6" customWidth="1"/>
    <col min="2" max="2" width="25.1796875" style="6" customWidth="1"/>
    <col min="3" max="3" width="51" style="6" customWidth="1"/>
  </cols>
  <sheetData>
    <row r="1" spans="1:3" x14ac:dyDescent="0.35">
      <c r="A1" s="28" t="s">
        <v>0</v>
      </c>
      <c r="B1" s="35"/>
      <c r="C1" s="5"/>
    </row>
    <row r="2" spans="1:3" x14ac:dyDescent="0.35">
      <c r="A2" s="30"/>
      <c r="B2" s="9"/>
    </row>
    <row r="3" spans="1:3" x14ac:dyDescent="0.35">
      <c r="A3" s="54" t="s">
        <v>267</v>
      </c>
      <c r="B3" s="35"/>
      <c r="C3" s="5"/>
    </row>
    <row r="4" spans="1:3" x14ac:dyDescent="0.35">
      <c r="B4" s="9"/>
    </row>
    <row r="5" spans="1:3" ht="28" x14ac:dyDescent="0.35">
      <c r="A5" s="37" t="s">
        <v>1</v>
      </c>
      <c r="B5" s="2" t="s">
        <v>261</v>
      </c>
      <c r="C5" s="2" t="s">
        <v>262</v>
      </c>
    </row>
    <row r="6" spans="1:3" x14ac:dyDescent="0.35">
      <c r="A6" s="42">
        <v>43101</v>
      </c>
      <c r="B6" s="65">
        <v>0.32700000000000001</v>
      </c>
      <c r="C6" s="65" t="s">
        <v>263</v>
      </c>
    </row>
    <row r="7" spans="1:3" x14ac:dyDescent="0.35">
      <c r="A7" s="40">
        <v>43132</v>
      </c>
      <c r="B7" s="65">
        <v>-0.33300000000000002</v>
      </c>
      <c r="C7" s="65"/>
    </row>
    <row r="8" spans="1:3" x14ac:dyDescent="0.35">
      <c r="A8" s="40">
        <v>43160</v>
      </c>
      <c r="B8" s="65">
        <v>0.22</v>
      </c>
      <c r="C8" s="65"/>
    </row>
    <row r="9" spans="1:3" x14ac:dyDescent="0.35">
      <c r="A9" s="40">
        <v>43191</v>
      </c>
      <c r="B9" s="65">
        <v>0.21299999999999999</v>
      </c>
      <c r="C9" s="65"/>
    </row>
    <row r="10" spans="1:3" x14ac:dyDescent="0.35">
      <c r="A10" s="40">
        <v>43221</v>
      </c>
      <c r="B10" s="65">
        <v>0.29699999999999999</v>
      </c>
      <c r="C10" s="65"/>
    </row>
    <row r="11" spans="1:3" x14ac:dyDescent="0.35">
      <c r="A11" s="40">
        <v>43252</v>
      </c>
      <c r="B11" s="65">
        <v>0.68899999999999995</v>
      </c>
      <c r="C11" s="65"/>
    </row>
    <row r="12" spans="1:3" x14ac:dyDescent="0.35">
      <c r="A12" s="40">
        <v>43282</v>
      </c>
      <c r="B12" s="65">
        <v>0.65100000000000002</v>
      </c>
      <c r="C12" s="65"/>
    </row>
    <row r="13" spans="1:3" x14ac:dyDescent="0.35">
      <c r="A13" s="40">
        <v>43313</v>
      </c>
      <c r="B13" s="65">
        <v>0.47099999999999997</v>
      </c>
      <c r="C13" s="65"/>
    </row>
    <row r="14" spans="1:3" x14ac:dyDescent="0.35">
      <c r="A14" s="40">
        <v>43344</v>
      </c>
      <c r="B14" s="65">
        <v>0.42299999999999999</v>
      </c>
      <c r="C14" s="65"/>
    </row>
    <row r="15" spans="1:3" x14ac:dyDescent="0.35">
      <c r="A15" s="40">
        <v>43374</v>
      </c>
      <c r="B15" s="65">
        <v>0.66400000000000003</v>
      </c>
      <c r="C15" s="65"/>
    </row>
    <row r="16" spans="1:3" x14ac:dyDescent="0.35">
      <c r="A16" s="40">
        <v>43405</v>
      </c>
      <c r="B16" s="65">
        <v>7.6999999999999999E-2</v>
      </c>
      <c r="C16" s="65"/>
    </row>
    <row r="17" spans="1:3" x14ac:dyDescent="0.35">
      <c r="A17" s="40">
        <v>43435</v>
      </c>
      <c r="B17" s="65">
        <v>2.3E-2</v>
      </c>
      <c r="C17" s="65"/>
    </row>
    <row r="18" spans="1:3" x14ac:dyDescent="0.35">
      <c r="A18" s="40">
        <v>43466</v>
      </c>
      <c r="B18" s="65">
        <v>0.50700000000000001</v>
      </c>
      <c r="C18" s="65"/>
    </row>
    <row r="19" spans="1:3" x14ac:dyDescent="0.35">
      <c r="A19" s="40">
        <v>43497</v>
      </c>
      <c r="B19" s="65">
        <v>0.46800000000000003</v>
      </c>
      <c r="C19" s="65"/>
    </row>
    <row r="20" spans="1:3" x14ac:dyDescent="0.35">
      <c r="A20" s="40">
        <v>43525</v>
      </c>
      <c r="B20" s="65">
        <v>-0.17799999999999999</v>
      </c>
      <c r="C20" s="65"/>
    </row>
    <row r="21" spans="1:3" x14ac:dyDescent="0.35">
      <c r="A21" s="40">
        <v>43556</v>
      </c>
      <c r="B21" s="65">
        <v>-0.251</v>
      </c>
      <c r="C21" s="65"/>
    </row>
    <row r="22" spans="1:3" x14ac:dyDescent="0.35">
      <c r="A22" s="40">
        <v>43586</v>
      </c>
      <c r="B22" s="65">
        <v>-0.45700000000000002</v>
      </c>
      <c r="C22" s="65"/>
    </row>
    <row r="23" spans="1:3" x14ac:dyDescent="0.35">
      <c r="A23" s="40">
        <v>43617</v>
      </c>
      <c r="B23" s="65">
        <v>-0.34499999999999997</v>
      </c>
      <c r="C23" s="65"/>
    </row>
    <row r="24" spans="1:3" x14ac:dyDescent="0.35">
      <c r="A24" s="40">
        <v>43647</v>
      </c>
      <c r="B24" s="65">
        <v>-0.78500000000000003</v>
      </c>
      <c r="C24" s="65"/>
    </row>
    <row r="25" spans="1:3" x14ac:dyDescent="0.35">
      <c r="A25" s="40">
        <v>43678</v>
      </c>
      <c r="B25" s="65">
        <v>-0.59699999999999998</v>
      </c>
      <c r="C25" s="65"/>
    </row>
    <row r="26" spans="1:3" x14ac:dyDescent="0.35">
      <c r="A26" s="40">
        <v>43709</v>
      </c>
      <c r="B26" s="65">
        <v>-0.67700000000000005</v>
      </c>
      <c r="C26" s="65"/>
    </row>
    <row r="27" spans="1:3" x14ac:dyDescent="0.35">
      <c r="A27" s="40">
        <v>43739</v>
      </c>
      <c r="B27" s="65">
        <v>-0.88600000000000001</v>
      </c>
      <c r="C27" s="65"/>
    </row>
    <row r="28" spans="1:3" x14ac:dyDescent="0.35">
      <c r="A28" s="40">
        <v>43770</v>
      </c>
      <c r="B28" s="65">
        <v>-0.88800000000000001</v>
      </c>
      <c r="C28" s="65"/>
    </row>
    <row r="29" spans="1:3" x14ac:dyDescent="0.35">
      <c r="A29" s="40">
        <v>43800</v>
      </c>
      <c r="B29" s="65">
        <v>-0.91900000000000004</v>
      </c>
      <c r="C29" s="65"/>
    </row>
    <row r="30" spans="1:3" x14ac:dyDescent="0.35">
      <c r="A30" s="40">
        <v>43831</v>
      </c>
      <c r="B30" s="65">
        <v>-0.93500000000000005</v>
      </c>
      <c r="C30" s="65"/>
    </row>
    <row r="31" spans="1:3" x14ac:dyDescent="0.35">
      <c r="A31" s="40">
        <v>43862</v>
      </c>
      <c r="B31" s="65">
        <v>3.6709999999999998</v>
      </c>
      <c r="C31" s="65"/>
    </row>
    <row r="32" spans="1:3" x14ac:dyDescent="0.35">
      <c r="A32" s="40">
        <v>43891</v>
      </c>
      <c r="B32" s="65">
        <v>2.1280000000000001</v>
      </c>
      <c r="C32" s="65"/>
    </row>
    <row r="33" spans="1:3" x14ac:dyDescent="0.35">
      <c r="A33" s="40">
        <v>43922</v>
      </c>
      <c r="B33" s="65">
        <v>3.1230000000000002</v>
      </c>
      <c r="C33" s="65"/>
    </row>
    <row r="34" spans="1:3" x14ac:dyDescent="0.35">
      <c r="A34" s="40">
        <v>43952</v>
      </c>
      <c r="B34" s="65">
        <v>1.038</v>
      </c>
      <c r="C34" s="65"/>
    </row>
    <row r="35" spans="1:3" x14ac:dyDescent="0.35">
      <c r="A35" s="40">
        <v>43983</v>
      </c>
      <c r="B35" s="65">
        <v>-1.0609999999999999</v>
      </c>
      <c r="C35" s="65"/>
    </row>
    <row r="36" spans="1:3" x14ac:dyDescent="0.35">
      <c r="A36" s="40">
        <v>44013</v>
      </c>
      <c r="B36" s="65">
        <v>-1.379</v>
      </c>
      <c r="C36" s="65"/>
    </row>
    <row r="37" spans="1:3" x14ac:dyDescent="0.35">
      <c r="A37" s="40">
        <v>44044</v>
      </c>
      <c r="B37" s="65">
        <v>-1.304</v>
      </c>
      <c r="C37" s="65"/>
    </row>
    <row r="38" spans="1:3" x14ac:dyDescent="0.35">
      <c r="A38" s="40">
        <v>44075</v>
      </c>
      <c r="B38" s="65">
        <v>-1.2450000000000001</v>
      </c>
      <c r="C38" s="65"/>
    </row>
    <row r="39" spans="1:3" x14ac:dyDescent="0.35">
      <c r="A39" s="40">
        <v>44105</v>
      </c>
      <c r="B39" s="65">
        <v>-1.405</v>
      </c>
      <c r="C39" s="65"/>
    </row>
    <row r="40" spans="1:3" x14ac:dyDescent="0.35">
      <c r="A40" s="40">
        <v>44136</v>
      </c>
      <c r="B40" s="65">
        <v>-0.83599999999999997</v>
      </c>
      <c r="C40" s="65"/>
    </row>
    <row r="41" spans="1:3" x14ac:dyDescent="0.35">
      <c r="A41" s="40">
        <v>44166</v>
      </c>
      <c r="B41" s="65">
        <v>0.22500000000000001</v>
      </c>
      <c r="C41" s="65"/>
    </row>
    <row r="42" spans="1:3" x14ac:dyDescent="0.35">
      <c r="A42" s="40">
        <v>44197</v>
      </c>
      <c r="B42" s="65">
        <v>0.32900000000000001</v>
      </c>
      <c r="C42" s="65"/>
    </row>
    <row r="43" spans="1:3" x14ac:dyDescent="0.35">
      <c r="A43" s="40">
        <v>44228</v>
      </c>
      <c r="B43" s="65">
        <v>0.92400000000000004</v>
      </c>
      <c r="C43" s="65"/>
    </row>
    <row r="44" spans="1:3" x14ac:dyDescent="0.35">
      <c r="A44" s="40">
        <v>44256</v>
      </c>
      <c r="B44" s="65">
        <v>1.2589999999999999</v>
      </c>
      <c r="C44" s="65"/>
    </row>
    <row r="45" spans="1:3" x14ac:dyDescent="0.35">
      <c r="A45" s="40">
        <v>44287</v>
      </c>
      <c r="B45" s="65">
        <v>1.458</v>
      </c>
      <c r="C45" s="65"/>
    </row>
    <row r="46" spans="1:3" x14ac:dyDescent="0.35">
      <c r="A46" s="40">
        <v>44317</v>
      </c>
      <c r="B46" s="65">
        <v>1.839</v>
      </c>
      <c r="C46" s="65"/>
    </row>
    <row r="47" spans="1:3" x14ac:dyDescent="0.35">
      <c r="A47" s="40">
        <v>44348</v>
      </c>
      <c r="B47" s="65">
        <v>2.1739999999999999</v>
      </c>
      <c r="C47" s="65"/>
    </row>
    <row r="48" spans="1:3" x14ac:dyDescent="0.35">
      <c r="A48" s="40">
        <v>44378</v>
      </c>
      <c r="B48" s="65">
        <v>2.4079999999999999</v>
      </c>
      <c r="C48" s="65"/>
    </row>
    <row r="49" spans="1:3" x14ac:dyDescent="0.35">
      <c r="A49" s="40">
        <v>44409</v>
      </c>
      <c r="B49" s="65">
        <v>2.734</v>
      </c>
      <c r="C49" s="65"/>
    </row>
    <row r="50" spans="1:3" x14ac:dyDescent="0.35">
      <c r="A50" s="40">
        <v>44440</v>
      </c>
      <c r="B50" s="65">
        <v>3.177</v>
      </c>
      <c r="C50" s="65"/>
    </row>
    <row r="51" spans="1:3" x14ac:dyDescent="0.35">
      <c r="A51" s="40">
        <v>44470</v>
      </c>
      <c r="B51" s="65">
        <v>4.2549999999999999</v>
      </c>
      <c r="C51" s="65"/>
    </row>
    <row r="52" spans="1:3" x14ac:dyDescent="0.35">
      <c r="A52" s="40">
        <v>44501</v>
      </c>
      <c r="B52" s="65">
        <v>3.1</v>
      </c>
      <c r="C52" s="65"/>
    </row>
    <row r="53" spans="1:3" x14ac:dyDescent="0.35">
      <c r="A53" s="40">
        <v>44531</v>
      </c>
      <c r="B53" s="65">
        <v>2.7280000000000002</v>
      </c>
      <c r="C53" s="65"/>
    </row>
    <row r="54" spans="1:3" x14ac:dyDescent="0.35">
      <c r="A54" s="40">
        <v>44562</v>
      </c>
      <c r="B54" s="65">
        <v>2.6469999999999998</v>
      </c>
      <c r="C54" s="65"/>
    </row>
    <row r="55" spans="1:3" x14ac:dyDescent="0.35">
      <c r="A55" s="40">
        <v>44593</v>
      </c>
      <c r="B55" s="65">
        <v>2.3610000000000002</v>
      </c>
      <c r="C55" s="65"/>
    </row>
    <row r="56" spans="1:3" x14ac:dyDescent="0.35">
      <c r="A56" s="40">
        <v>44621</v>
      </c>
      <c r="B56" s="65">
        <v>2.9279999999999999</v>
      </c>
      <c r="C56" s="65"/>
    </row>
    <row r="57" spans="1:3" x14ac:dyDescent="0.35">
      <c r="A57" s="40">
        <v>44652</v>
      </c>
      <c r="B57" s="65">
        <v>4.6159999999999997</v>
      </c>
      <c r="C57" s="65"/>
    </row>
    <row r="58" spans="1:3" x14ac:dyDescent="0.35">
      <c r="A58" s="40">
        <v>44682</v>
      </c>
      <c r="B58" s="65">
        <v>3.5880000000000001</v>
      </c>
      <c r="C58" s="65"/>
    </row>
    <row r="59" spans="1:3" x14ac:dyDescent="0.35">
      <c r="A59" s="40">
        <v>44713</v>
      </c>
      <c r="B59" s="65">
        <v>2.1120000000000001</v>
      </c>
      <c r="C59" s="65"/>
    </row>
    <row r="60" spans="1:3" x14ac:dyDescent="0.35">
      <c r="A60" s="40">
        <v>44743</v>
      </c>
      <c r="B60" s="65">
        <v>2.16</v>
      </c>
      <c r="C60" s="65"/>
    </row>
    <row r="61" spans="1:3" x14ac:dyDescent="0.35">
      <c r="A61" s="40">
        <v>44774</v>
      </c>
      <c r="B61" s="65">
        <v>1.788</v>
      </c>
      <c r="C61" s="65"/>
    </row>
    <row r="62" spans="1:3" x14ac:dyDescent="0.35">
      <c r="A62" s="40">
        <v>44805</v>
      </c>
      <c r="B62" s="65">
        <v>1.669</v>
      </c>
      <c r="C62" s="65"/>
    </row>
    <row r="63" spans="1:3" x14ac:dyDescent="0.35">
      <c r="A63" s="40">
        <v>44835</v>
      </c>
      <c r="B63" s="65">
        <v>1.204</v>
      </c>
      <c r="C63" s="65"/>
    </row>
    <row r="64" spans="1:3" x14ac:dyDescent="0.35">
      <c r="A64" s="40">
        <v>44866</v>
      </c>
      <c r="B64" s="65">
        <v>1.0609999999999999</v>
      </c>
      <c r="C64" s="65"/>
    </row>
    <row r="65" spans="1:3" x14ac:dyDescent="0.35">
      <c r="A65" s="40">
        <v>44896</v>
      </c>
      <c r="B65" s="65">
        <v>0.81499999999999995</v>
      </c>
      <c r="C65" s="65"/>
    </row>
    <row r="66" spans="1:3" x14ac:dyDescent="0.35">
      <c r="A66" s="40">
        <v>44927</v>
      </c>
      <c r="B66" s="65">
        <v>0.64400000000000002</v>
      </c>
      <c r="C66" s="65"/>
    </row>
    <row r="67" spans="1:3" x14ac:dyDescent="0.35">
      <c r="A67" s="40">
        <v>44958</v>
      </c>
      <c r="B67" s="65">
        <v>-0.438</v>
      </c>
      <c r="C67" s="65"/>
    </row>
    <row r="68" spans="1:3" x14ac:dyDescent="0.35">
      <c r="A68" s="40">
        <v>44986</v>
      </c>
      <c r="B68" s="65">
        <v>-0.97499999999999998</v>
      </c>
      <c r="C68" s="65"/>
    </row>
    <row r="69" spans="1:3" x14ac:dyDescent="0.35">
      <c r="A69" s="40">
        <v>45017</v>
      </c>
      <c r="B69" s="65">
        <v>-1.0049999999999999</v>
      </c>
      <c r="C69" s="65"/>
    </row>
    <row r="70" spans="1:3" x14ac:dyDescent="0.35">
      <c r="A70" s="40">
        <v>45047</v>
      </c>
      <c r="B70" s="65">
        <v>-1.8260000000000001</v>
      </c>
      <c r="C70" s="65"/>
    </row>
    <row r="71" spans="1:3" x14ac:dyDescent="0.35">
      <c r="A71" s="40">
        <v>45078</v>
      </c>
      <c r="B71" s="65">
        <v>-1.0069999999999999</v>
      </c>
      <c r="C71" s="65"/>
    </row>
    <row r="72" spans="1:3" x14ac:dyDescent="0.35">
      <c r="A72" s="40">
        <v>45108</v>
      </c>
      <c r="B72" s="65">
        <v>-1.0089999999999999</v>
      </c>
      <c r="C72" s="65"/>
    </row>
    <row r="73" spans="1:3" x14ac:dyDescent="0.35">
      <c r="A73" s="40">
        <v>45139</v>
      </c>
      <c r="B73" s="65">
        <v>-0.89400000000000002</v>
      </c>
      <c r="C73" s="65"/>
    </row>
    <row r="74" spans="1:3" x14ac:dyDescent="0.35">
      <c r="A74" s="40">
        <v>45170</v>
      </c>
      <c r="B74" s="65">
        <v>-0.88300000000000001</v>
      </c>
      <c r="C74" s="65"/>
    </row>
    <row r="75" spans="1:3" x14ac:dyDescent="0.35">
      <c r="A75" s="40">
        <v>45200</v>
      </c>
      <c r="B75" s="65">
        <v>-1.0429999999999999</v>
      </c>
      <c r="C75" s="65"/>
    </row>
    <row r="76" spans="1:3" x14ac:dyDescent="0.35">
      <c r="A76" s="40">
        <v>45231</v>
      </c>
      <c r="B76" s="65">
        <v>-1.2649999999999999</v>
      </c>
      <c r="C76" s="65"/>
    </row>
    <row r="77" spans="1:3" x14ac:dyDescent="0.35">
      <c r="A77" s="40">
        <v>45261</v>
      </c>
      <c r="B77" s="65">
        <v>-1.091</v>
      </c>
      <c r="C77" s="65"/>
    </row>
    <row r="78" spans="1:3" x14ac:dyDescent="0.35">
      <c r="A78" s="40">
        <v>45292</v>
      </c>
      <c r="B78" s="65">
        <v>-1.5229999999999999</v>
      </c>
      <c r="C78" s="65"/>
    </row>
    <row r="79" spans="1:3" x14ac:dyDescent="0.35">
      <c r="A79" s="40">
        <v>45323</v>
      </c>
      <c r="B79" s="65">
        <v>-1.444</v>
      </c>
      <c r="C79" s="65"/>
    </row>
    <row r="80" spans="1:3" x14ac:dyDescent="0.35">
      <c r="A80" s="40">
        <v>45352</v>
      </c>
      <c r="B80" s="65">
        <v>-1.3779999999999999</v>
      </c>
      <c r="C80" s="65"/>
    </row>
    <row r="81" spans="1:3" x14ac:dyDescent="0.35">
      <c r="A81" s="40">
        <v>45383</v>
      </c>
      <c r="B81" s="65">
        <v>-1.1319999999999999</v>
      </c>
      <c r="C81" s="65"/>
    </row>
    <row r="82" spans="1:3" x14ac:dyDescent="0.35">
      <c r="A82" s="40">
        <v>45413</v>
      </c>
      <c r="B82" s="65">
        <v>-1.1000000000000001</v>
      </c>
      <c r="C82" s="65"/>
    </row>
    <row r="83" spans="1:3" x14ac:dyDescent="0.35">
      <c r="A83" s="40">
        <v>45444</v>
      </c>
      <c r="B83" s="65">
        <v>-0.79100000000000004</v>
      </c>
      <c r="C83" s="65"/>
    </row>
    <row r="84" spans="1:3" x14ac:dyDescent="0.35">
      <c r="A84" s="40">
        <v>45474</v>
      </c>
      <c r="B84" s="65">
        <v>-0.58499999999999996</v>
      </c>
      <c r="C84" s="65"/>
    </row>
    <row r="85" spans="1:3" x14ac:dyDescent="0.35">
      <c r="A85" s="40">
        <v>45505</v>
      </c>
      <c r="B85" s="65">
        <v>-0.52900000000000003</v>
      </c>
      <c r="C85" s="65"/>
    </row>
    <row r="86" spans="1:3" x14ac:dyDescent="0.35">
      <c r="A86" s="40">
        <v>45536</v>
      </c>
      <c r="B86" s="65">
        <v>-0.67800000000000005</v>
      </c>
      <c r="C86" s="65"/>
    </row>
    <row r="87" spans="1:3" x14ac:dyDescent="0.35">
      <c r="A87" s="40">
        <v>45566</v>
      </c>
      <c r="B87" s="65">
        <v>-0.999</v>
      </c>
      <c r="C87" s="65"/>
    </row>
    <row r="88" spans="1:3" x14ac:dyDescent="0.35">
      <c r="A88" s="40">
        <v>45597</v>
      </c>
      <c r="B88" s="65">
        <v>-1.421</v>
      </c>
      <c r="C88" s="65"/>
    </row>
    <row r="89" spans="1:3" x14ac:dyDescent="0.35">
      <c r="A89" s="40">
        <v>45627</v>
      </c>
      <c r="B89" s="65">
        <v>-1.3080000000000001</v>
      </c>
      <c r="C89" s="65"/>
    </row>
    <row r="90" spans="1:3" x14ac:dyDescent="0.35">
      <c r="A90" s="40">
        <v>45658</v>
      </c>
      <c r="B90" s="65">
        <v>-1.294</v>
      </c>
      <c r="C90" s="65"/>
    </row>
    <row r="91" spans="1:3" x14ac:dyDescent="0.35">
      <c r="A91" s="40">
        <v>45689</v>
      </c>
      <c r="B91" s="65">
        <v>-0.95299999999999996</v>
      </c>
      <c r="C91" s="65"/>
    </row>
    <row r="92" spans="1:3" x14ac:dyDescent="0.35">
      <c r="A92" s="40">
        <v>45717</v>
      </c>
      <c r="B92" s="65">
        <v>-0.96299999999999997</v>
      </c>
      <c r="C92" s="65"/>
    </row>
    <row r="93" spans="1:3" x14ac:dyDescent="0.35">
      <c r="A93" s="40">
        <v>45748</v>
      </c>
      <c r="B93" s="65">
        <v>-0.873</v>
      </c>
      <c r="C93" s="65"/>
    </row>
    <row r="94" spans="1:3" x14ac:dyDescent="0.35">
      <c r="A94" s="40">
        <v>45778</v>
      </c>
      <c r="B94" s="65">
        <v>-0.61</v>
      </c>
      <c r="C94" s="65"/>
    </row>
    <row r="95" spans="1:3" x14ac:dyDescent="0.35">
      <c r="A95" s="40">
        <v>45809</v>
      </c>
      <c r="B95" s="65">
        <v>-0.72499999999999998</v>
      </c>
      <c r="C95" s="65"/>
    </row>
    <row r="96" spans="1:3" x14ac:dyDescent="0.35">
      <c r="A96" s="40">
        <v>45839</v>
      </c>
      <c r="B96" s="65">
        <v>-0.45400000000000001</v>
      </c>
      <c r="C96" s="65"/>
    </row>
    <row r="97" spans="1:3" x14ac:dyDescent="0.35">
      <c r="A97" s="40">
        <v>45870</v>
      </c>
      <c r="B97" s="65">
        <v>-0.999</v>
      </c>
      <c r="C97" s="65"/>
    </row>
    <row r="98" spans="1:3" x14ac:dyDescent="0.35">
      <c r="A98" s="40">
        <v>45901</v>
      </c>
      <c r="B98" s="65">
        <v>-0.95299999999999996</v>
      </c>
      <c r="C98" s="65"/>
    </row>
    <row r="99" spans="1:3" x14ac:dyDescent="0.35">
      <c r="A99" s="40">
        <v>45931</v>
      </c>
      <c r="B99" s="65">
        <v>-1.244</v>
      </c>
      <c r="C99" s="65"/>
    </row>
    <row r="100" spans="1:3" x14ac:dyDescent="0.35">
      <c r="A100" s="40">
        <v>45962</v>
      </c>
      <c r="B100" s="65">
        <v>-0.72699999999999998</v>
      </c>
      <c r="C100" s="65"/>
    </row>
    <row r="101" spans="1:3" x14ac:dyDescent="0.35">
      <c r="A101" s="40">
        <v>45992</v>
      </c>
      <c r="B101" s="65">
        <v>-0.21199999999999999</v>
      </c>
      <c r="C101" s="65"/>
    </row>
    <row r="102" spans="1:3" x14ac:dyDescent="0.35">
      <c r="A102" s="40">
        <v>46023</v>
      </c>
      <c r="B102" s="65">
        <v>-0.56799999999999995</v>
      </c>
      <c r="C102" s="65"/>
    </row>
    <row r="103" spans="1:3" x14ac:dyDescent="0.35">
      <c r="A103" s="40">
        <v>46054</v>
      </c>
      <c r="B103" s="65">
        <v>-0.76700000000000002</v>
      </c>
      <c r="C103" s="65"/>
    </row>
    <row r="104" spans="1:3" x14ac:dyDescent="0.35">
      <c r="A104" s="40">
        <v>46082</v>
      </c>
      <c r="B104" s="65">
        <v>0.56999999999999995</v>
      </c>
      <c r="C104" s="65"/>
    </row>
    <row r="105" spans="1:3" x14ac:dyDescent="0.35">
      <c r="A105" s="40">
        <v>46113</v>
      </c>
      <c r="B105" s="65">
        <v>0.434</v>
      </c>
      <c r="C105" s="65"/>
    </row>
    <row r="106" spans="1:3" x14ac:dyDescent="0.35">
      <c r="A106" s="40">
        <v>46143</v>
      </c>
      <c r="B106" s="65">
        <v>0.374</v>
      </c>
      <c r="C106" s="65"/>
    </row>
    <row r="107" spans="1:3" x14ac:dyDescent="0.35">
      <c r="A107" s="40">
        <v>46174</v>
      </c>
      <c r="B107" s="65">
        <v>0.32700000000000001</v>
      </c>
      <c r="C107" s="65"/>
    </row>
    <row r="108" spans="1:3" x14ac:dyDescent="0.35">
      <c r="A108" s="40"/>
    </row>
    <row r="109" spans="1:3" x14ac:dyDescent="0.35">
      <c r="A109" s="40"/>
    </row>
    <row r="110" spans="1:3" x14ac:dyDescent="0.35">
      <c r="A110" s="40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E78DE-105A-447C-86C9-3036AEC7892F}">
  <dimension ref="A1:H163"/>
  <sheetViews>
    <sheetView zoomScale="90" zoomScaleNormal="90" workbookViewId="0">
      <pane xSplit="1" ySplit="6" topLeftCell="B19" activePane="bottomRight" state="frozen"/>
      <selection pane="topRight" activeCell="B1" sqref="B1"/>
      <selection pane="bottomLeft" activeCell="A7" sqref="A7"/>
      <selection pane="bottomRight"/>
    </sheetView>
  </sheetViews>
  <sheetFormatPr defaultRowHeight="14.5" x14ac:dyDescent="0.35"/>
  <cols>
    <col min="1" max="1" width="13.81640625" style="6" customWidth="1"/>
    <col min="2" max="3" width="25.1796875" style="58" customWidth="1"/>
    <col min="4" max="5" width="23.54296875" style="58" customWidth="1"/>
    <col min="6" max="6" width="9.453125" style="6" customWidth="1"/>
    <col min="7" max="7" width="25.1796875" style="6" customWidth="1"/>
    <col min="8" max="8" width="32.81640625" style="6" customWidth="1"/>
  </cols>
  <sheetData>
    <row r="1" spans="1:8" x14ac:dyDescent="0.35">
      <c r="A1" s="54" t="s">
        <v>0</v>
      </c>
      <c r="B1" s="57"/>
      <c r="C1" s="57"/>
      <c r="D1" s="57"/>
      <c r="E1" s="57"/>
      <c r="F1" s="5"/>
      <c r="G1" s="5"/>
      <c r="H1" s="5"/>
    </row>
    <row r="2" spans="1:8" x14ac:dyDescent="0.35">
      <c r="A2" s="30"/>
    </row>
    <row r="3" spans="1:8" x14ac:dyDescent="0.35">
      <c r="A3" s="54" t="s">
        <v>49</v>
      </c>
      <c r="B3" s="57"/>
      <c r="C3" s="57"/>
      <c r="D3" s="57"/>
      <c r="E3" s="57"/>
      <c r="F3" s="5"/>
      <c r="G3" s="5"/>
      <c r="H3" s="5"/>
    </row>
    <row r="5" spans="1:8" x14ac:dyDescent="0.35">
      <c r="A5" s="59"/>
      <c r="B5" s="275" t="s">
        <v>50</v>
      </c>
      <c r="C5" s="275"/>
      <c r="D5" s="275"/>
      <c r="E5" s="275"/>
      <c r="F5" s="59"/>
      <c r="G5" s="59"/>
      <c r="H5" s="60" t="s">
        <v>51</v>
      </c>
    </row>
    <row r="6" spans="1:8" x14ac:dyDescent="0.35">
      <c r="A6" s="37" t="s">
        <v>1</v>
      </c>
      <c r="B6" s="61" t="s">
        <v>547</v>
      </c>
      <c r="C6" s="61" t="s">
        <v>548</v>
      </c>
      <c r="D6" s="61" t="s">
        <v>549</v>
      </c>
      <c r="E6" s="61" t="s">
        <v>52</v>
      </c>
      <c r="F6" s="32"/>
      <c r="G6" s="10" t="s">
        <v>1</v>
      </c>
      <c r="H6" s="2" t="s">
        <v>550</v>
      </c>
    </row>
    <row r="7" spans="1:8" x14ac:dyDescent="0.35">
      <c r="A7" s="42">
        <v>42035</v>
      </c>
      <c r="B7" s="62">
        <v>-2.1709999999999998</v>
      </c>
      <c r="C7" s="62">
        <v>0.85899999999999999</v>
      </c>
      <c r="D7" s="62">
        <v>-4.9740000000000002</v>
      </c>
      <c r="E7" s="62">
        <v>-2.5000000000000001E-2</v>
      </c>
      <c r="F7" s="63"/>
      <c r="G7" s="64" t="s">
        <v>76</v>
      </c>
      <c r="H7" s="7">
        <v>-1.2370000000000001</v>
      </c>
    </row>
    <row r="8" spans="1:8" x14ac:dyDescent="0.35">
      <c r="A8" s="42">
        <v>42063</v>
      </c>
      <c r="B8" s="62">
        <v>-2.1019999999999999</v>
      </c>
      <c r="C8" s="62">
        <v>-3.0419999999999998</v>
      </c>
      <c r="D8" s="62">
        <v>-5.8339999999999996</v>
      </c>
      <c r="E8" s="62">
        <v>0.86299999999999999</v>
      </c>
      <c r="F8" s="63"/>
      <c r="G8" s="64" t="s">
        <v>77</v>
      </c>
      <c r="H8" s="7">
        <v>-0.39500000000000002</v>
      </c>
    </row>
    <row r="9" spans="1:8" x14ac:dyDescent="0.35">
      <c r="A9" s="42">
        <v>42094</v>
      </c>
      <c r="B9" s="62">
        <v>-1.1830000000000001</v>
      </c>
      <c r="C9" s="62">
        <v>0.47899999999999998</v>
      </c>
      <c r="D9" s="62">
        <v>-6.6719999999999997</v>
      </c>
      <c r="E9" s="62">
        <v>1.6910000000000001</v>
      </c>
      <c r="F9" s="63"/>
      <c r="G9" s="64" t="s">
        <v>78</v>
      </c>
      <c r="H9" s="7">
        <v>-1.1579999999999999</v>
      </c>
    </row>
    <row r="10" spans="1:8" x14ac:dyDescent="0.35">
      <c r="A10" s="42">
        <v>42124</v>
      </c>
      <c r="B10" s="62">
        <v>-1.5620000000000001</v>
      </c>
      <c r="C10" s="62">
        <v>-1.0249999999999999</v>
      </c>
      <c r="D10" s="62">
        <v>-6.2919999999999998</v>
      </c>
      <c r="E10" s="62">
        <v>2.9169999999999998</v>
      </c>
      <c r="F10" s="63"/>
      <c r="G10" s="64" t="s">
        <v>79</v>
      </c>
      <c r="H10" s="7">
        <v>-1.75</v>
      </c>
    </row>
    <row r="11" spans="1:8" x14ac:dyDescent="0.35">
      <c r="A11" s="42">
        <v>42155</v>
      </c>
      <c r="B11" s="62">
        <v>-0.22900000000000001</v>
      </c>
      <c r="C11" s="62">
        <v>-1.6</v>
      </c>
      <c r="D11" s="62">
        <v>-5.984</v>
      </c>
      <c r="E11" s="62">
        <v>2.6190000000000002</v>
      </c>
      <c r="F11" s="63"/>
      <c r="G11" s="64" t="s">
        <v>80</v>
      </c>
      <c r="H11" s="7">
        <v>-2.8530000000000002</v>
      </c>
    </row>
    <row r="12" spans="1:8" x14ac:dyDescent="0.35">
      <c r="A12" s="42">
        <v>42185</v>
      </c>
      <c r="B12" s="62">
        <v>0.32700000000000001</v>
      </c>
      <c r="C12" s="62">
        <v>0.24299999999999999</v>
      </c>
      <c r="D12" s="62">
        <v>-5.7889999999999997</v>
      </c>
      <c r="E12" s="62">
        <v>1.746</v>
      </c>
      <c r="F12" s="63"/>
      <c r="G12" s="64" t="s">
        <v>81</v>
      </c>
      <c r="H12" s="7">
        <v>-3.0760000000000001</v>
      </c>
    </row>
    <row r="13" spans="1:8" x14ac:dyDescent="0.35">
      <c r="A13" s="42">
        <v>42216</v>
      </c>
      <c r="B13" s="62">
        <v>-0.112</v>
      </c>
      <c r="C13" s="62">
        <v>-0.52500000000000002</v>
      </c>
      <c r="D13" s="62">
        <v>-6.2359999999999998</v>
      </c>
      <c r="E13" s="62">
        <v>1.726</v>
      </c>
      <c r="F13" s="63"/>
      <c r="G13" s="64" t="s">
        <v>82</v>
      </c>
      <c r="H13" s="7">
        <v>-1.7769999999999999</v>
      </c>
    </row>
    <row r="14" spans="1:8" x14ac:dyDescent="0.35">
      <c r="A14" s="42">
        <v>42247</v>
      </c>
      <c r="B14" s="62">
        <v>-0.49299999999999999</v>
      </c>
      <c r="C14" s="62">
        <v>-2.9449999999999998</v>
      </c>
      <c r="D14" s="62">
        <v>-7.1</v>
      </c>
      <c r="E14" s="62">
        <v>-6.9000000000000006E-2</v>
      </c>
      <c r="F14" s="63"/>
      <c r="G14" s="64" t="s">
        <v>83</v>
      </c>
      <c r="H14" s="7">
        <v>0.29099999999999998</v>
      </c>
    </row>
    <row r="15" spans="1:8" x14ac:dyDescent="0.35">
      <c r="A15" s="42">
        <v>42277</v>
      </c>
      <c r="B15" s="62">
        <v>-2.3639999999999999</v>
      </c>
      <c r="C15" s="62">
        <v>0.21099999999999999</v>
      </c>
      <c r="D15" s="62">
        <v>-7.2779999999999996</v>
      </c>
      <c r="E15" s="62">
        <v>-0.33500000000000002</v>
      </c>
      <c r="F15" s="63"/>
      <c r="G15" s="64" t="s">
        <v>84</v>
      </c>
      <c r="H15" s="7">
        <v>3.4750000000000001</v>
      </c>
    </row>
    <row r="16" spans="1:8" x14ac:dyDescent="0.35">
      <c r="A16" s="42">
        <v>42308</v>
      </c>
      <c r="B16" s="62">
        <v>-3.6190000000000002</v>
      </c>
      <c r="C16" s="62">
        <v>0</v>
      </c>
      <c r="D16" s="62">
        <v>-6.6559999999999997</v>
      </c>
      <c r="E16" s="62">
        <v>-0.17499999999999999</v>
      </c>
      <c r="F16" s="63"/>
      <c r="G16" s="64" t="s">
        <v>85</v>
      </c>
      <c r="H16" s="7">
        <v>3.004</v>
      </c>
    </row>
    <row r="17" spans="1:8" x14ac:dyDescent="0.35">
      <c r="A17" s="42">
        <v>42338</v>
      </c>
      <c r="B17" s="62">
        <v>-5.3440000000000003</v>
      </c>
      <c r="C17" s="62">
        <v>0.66100000000000003</v>
      </c>
      <c r="D17" s="62">
        <v>-6.4859999999999998</v>
      </c>
      <c r="E17" s="62">
        <v>-0.65100000000000002</v>
      </c>
      <c r="F17" s="63"/>
      <c r="G17" s="64" t="s">
        <v>86</v>
      </c>
      <c r="H17" s="7">
        <v>2.1509999999999998</v>
      </c>
    </row>
    <row r="18" spans="1:8" x14ac:dyDescent="0.35">
      <c r="A18" s="42">
        <v>42369</v>
      </c>
      <c r="B18" s="62">
        <v>-5.0940000000000003</v>
      </c>
      <c r="C18" s="62">
        <v>-3.0720000000000001</v>
      </c>
      <c r="D18" s="62">
        <v>-6.625</v>
      </c>
      <c r="E18" s="62">
        <v>0.40200000000000002</v>
      </c>
      <c r="F18" s="63"/>
      <c r="G18" s="64" t="s">
        <v>87</v>
      </c>
      <c r="H18" s="7">
        <v>1.7090000000000001</v>
      </c>
    </row>
    <row r="19" spans="1:8" x14ac:dyDescent="0.35">
      <c r="A19" s="42">
        <v>42400</v>
      </c>
      <c r="B19" s="62">
        <v>-3.988</v>
      </c>
      <c r="C19" s="62">
        <v>-5.3369999999999997</v>
      </c>
      <c r="D19" s="62">
        <v>-5.8680000000000003</v>
      </c>
      <c r="E19" s="62">
        <v>-2.044</v>
      </c>
      <c r="F19" s="63"/>
      <c r="G19" s="64" t="s">
        <v>88</v>
      </c>
      <c r="H19" s="7">
        <v>0.81499999999999995</v>
      </c>
    </row>
    <row r="20" spans="1:8" x14ac:dyDescent="0.35">
      <c r="A20" s="42">
        <v>42429</v>
      </c>
      <c r="B20" s="62">
        <v>-4.9009999999999998</v>
      </c>
      <c r="C20" s="62">
        <v>-1.31</v>
      </c>
      <c r="D20" s="62">
        <v>-6.1159999999999997</v>
      </c>
      <c r="E20" s="62">
        <v>-2.1019999999999999</v>
      </c>
      <c r="F20" s="63"/>
      <c r="G20" s="64" t="s">
        <v>89</v>
      </c>
      <c r="H20" s="7">
        <v>1.788</v>
      </c>
    </row>
    <row r="21" spans="1:8" x14ac:dyDescent="0.35">
      <c r="A21" s="42">
        <v>42460</v>
      </c>
      <c r="B21" s="62">
        <v>-6.0519999999999996</v>
      </c>
      <c r="C21" s="62">
        <v>-3.0110000000000001</v>
      </c>
      <c r="D21" s="62">
        <v>-6.1950000000000003</v>
      </c>
      <c r="E21" s="62">
        <v>-3.5670000000000002</v>
      </c>
      <c r="F21" s="63"/>
      <c r="G21" s="64" t="s">
        <v>90</v>
      </c>
      <c r="H21" s="7">
        <v>3.1240000000000001</v>
      </c>
    </row>
    <row r="22" spans="1:8" x14ac:dyDescent="0.35">
      <c r="A22" s="42">
        <v>42490</v>
      </c>
      <c r="B22" s="62">
        <v>-6.0380000000000003</v>
      </c>
      <c r="C22" s="62">
        <v>-2.6930000000000001</v>
      </c>
      <c r="D22" s="62">
        <v>-5.1159999999999997</v>
      </c>
      <c r="E22" s="62">
        <v>-4.0199999999999996</v>
      </c>
      <c r="F22" s="63"/>
      <c r="G22" s="64" t="s">
        <v>91</v>
      </c>
      <c r="H22" s="7">
        <v>2.5539999999999998</v>
      </c>
    </row>
    <row r="23" spans="1:8" x14ac:dyDescent="0.35">
      <c r="A23" s="42">
        <v>42521</v>
      </c>
      <c r="B23" s="62">
        <v>-6.2069999999999999</v>
      </c>
      <c r="C23" s="62">
        <v>-2.6840000000000002</v>
      </c>
      <c r="D23" s="62">
        <v>-4.5350000000000001</v>
      </c>
      <c r="E23" s="62">
        <v>-4.25</v>
      </c>
      <c r="F23" s="63"/>
      <c r="G23" s="64" t="s">
        <v>92</v>
      </c>
      <c r="H23" s="7">
        <v>1.667</v>
      </c>
    </row>
    <row r="24" spans="1:8" x14ac:dyDescent="0.35">
      <c r="A24" s="42">
        <v>42551</v>
      </c>
      <c r="B24" s="62">
        <v>-7.34</v>
      </c>
      <c r="C24" s="62">
        <v>-2.6909999999999998</v>
      </c>
      <c r="D24" s="62">
        <v>-3.512</v>
      </c>
      <c r="E24" s="62">
        <v>-2.923</v>
      </c>
      <c r="F24" s="63"/>
      <c r="G24" s="64" t="s">
        <v>93</v>
      </c>
      <c r="H24" s="7">
        <v>1.1020000000000001</v>
      </c>
    </row>
    <row r="25" spans="1:8" x14ac:dyDescent="0.35">
      <c r="A25" s="42">
        <v>42582</v>
      </c>
      <c r="B25" s="62">
        <v>-7.6970000000000001</v>
      </c>
      <c r="C25" s="62">
        <v>-1.649</v>
      </c>
      <c r="D25" s="62">
        <v>-2.9649999999999999</v>
      </c>
      <c r="E25" s="62">
        <v>-2.7810000000000001</v>
      </c>
      <c r="F25" s="63"/>
      <c r="G25" s="64" t="s">
        <v>94</v>
      </c>
      <c r="H25" s="7">
        <v>6.8000000000000005E-2</v>
      </c>
    </row>
    <row r="26" spans="1:8" x14ac:dyDescent="0.35">
      <c r="A26" s="42">
        <v>42613</v>
      </c>
      <c r="B26" s="62">
        <v>-8.3569999999999993</v>
      </c>
      <c r="C26" s="62">
        <v>-0.35199999999999998</v>
      </c>
      <c r="D26" s="62">
        <v>-2.3580000000000001</v>
      </c>
      <c r="E26" s="62">
        <v>-0.88700000000000001</v>
      </c>
      <c r="F26" s="63"/>
      <c r="G26" s="64" t="s">
        <v>95</v>
      </c>
      <c r="H26" s="7">
        <v>9.0999999999999998E-2</v>
      </c>
    </row>
    <row r="27" spans="1:8" x14ac:dyDescent="0.35">
      <c r="A27" s="42">
        <v>42643</v>
      </c>
      <c r="B27" s="62">
        <v>-6.8630000000000004</v>
      </c>
      <c r="C27" s="62">
        <v>-3.0649999999999999</v>
      </c>
      <c r="D27" s="62">
        <v>-1.472</v>
      </c>
      <c r="E27" s="62">
        <v>-0.83299999999999996</v>
      </c>
      <c r="F27" s="63"/>
      <c r="G27" s="64" t="s">
        <v>96</v>
      </c>
      <c r="H27" s="7">
        <v>-0.255</v>
      </c>
    </row>
    <row r="28" spans="1:8" x14ac:dyDescent="0.35">
      <c r="A28" s="42">
        <v>42674</v>
      </c>
      <c r="B28" s="62">
        <v>-4.4080000000000004</v>
      </c>
      <c r="C28" s="62">
        <v>-1.87</v>
      </c>
      <c r="D28" s="62">
        <v>-1.0660000000000001</v>
      </c>
      <c r="E28" s="62">
        <v>-1.1140000000000001</v>
      </c>
      <c r="F28" s="63"/>
      <c r="G28" s="64" t="s">
        <v>97</v>
      </c>
      <c r="H28" s="7">
        <v>-1.9510000000000001</v>
      </c>
    </row>
    <row r="29" spans="1:8" x14ac:dyDescent="0.35">
      <c r="A29" s="42">
        <v>42704</v>
      </c>
      <c r="B29" s="62">
        <v>-2.3929999999999998</v>
      </c>
      <c r="C29" s="62">
        <v>-2.0150000000000001</v>
      </c>
      <c r="D29" s="62">
        <v>-0.248</v>
      </c>
      <c r="E29" s="62">
        <v>0.08</v>
      </c>
      <c r="F29" s="63"/>
      <c r="G29" s="64" t="s">
        <v>98</v>
      </c>
      <c r="H29" s="7">
        <v>-1.498</v>
      </c>
    </row>
    <row r="30" spans="1:8" x14ac:dyDescent="0.35">
      <c r="A30" s="42">
        <v>42735</v>
      </c>
      <c r="B30" s="62">
        <v>1.0609999999999999</v>
      </c>
      <c r="C30" s="62">
        <v>2.464</v>
      </c>
      <c r="D30" s="62">
        <v>1.252</v>
      </c>
      <c r="E30" s="62">
        <v>1.585</v>
      </c>
      <c r="F30" s="63"/>
      <c r="G30" s="64" t="s">
        <v>99</v>
      </c>
      <c r="H30" s="7">
        <v>-0.76400000000000001</v>
      </c>
    </row>
    <row r="31" spans="1:8" x14ac:dyDescent="0.35">
      <c r="A31" s="42">
        <v>42766</v>
      </c>
      <c r="B31" s="62">
        <v>2.79</v>
      </c>
      <c r="C31" s="62">
        <v>4.7690000000000001</v>
      </c>
      <c r="D31" s="62">
        <v>2.4430000000000001</v>
      </c>
      <c r="E31" s="62">
        <v>4.5460000000000003</v>
      </c>
      <c r="F31" s="63"/>
      <c r="G31" s="64" t="s">
        <v>100</v>
      </c>
      <c r="H31" s="7">
        <v>2.1840000000000002</v>
      </c>
    </row>
    <row r="32" spans="1:8" x14ac:dyDescent="0.35">
      <c r="A32" s="42">
        <v>42794</v>
      </c>
      <c r="B32" s="62">
        <v>3.0670000000000002</v>
      </c>
      <c r="C32" s="62">
        <v>5.9180000000000001</v>
      </c>
      <c r="D32" s="62">
        <v>3.2149999999999999</v>
      </c>
      <c r="E32" s="62">
        <v>3.4529999999999998</v>
      </c>
      <c r="F32" s="63"/>
      <c r="G32" s="64" t="s">
        <v>101</v>
      </c>
      <c r="H32" s="7">
        <v>6.7270000000000003</v>
      </c>
    </row>
    <row r="33" spans="1:8" x14ac:dyDescent="0.35">
      <c r="A33" s="42">
        <v>42825</v>
      </c>
      <c r="B33" s="62">
        <v>3.327</v>
      </c>
      <c r="C33" s="62">
        <v>4.2149999999999999</v>
      </c>
      <c r="D33" s="62">
        <v>3.387</v>
      </c>
      <c r="E33" s="62">
        <v>4.6100000000000003</v>
      </c>
      <c r="F33" s="63"/>
      <c r="G33" s="64" t="s">
        <v>102</v>
      </c>
      <c r="H33" s="7">
        <v>9.2840000000000007</v>
      </c>
    </row>
    <row r="34" spans="1:8" x14ac:dyDescent="0.35">
      <c r="A34" s="42">
        <v>42855</v>
      </c>
      <c r="B34" s="62">
        <v>3.71</v>
      </c>
      <c r="C34" s="62">
        <v>6.2839999999999998</v>
      </c>
      <c r="D34" s="62">
        <v>3.117</v>
      </c>
      <c r="E34" s="62">
        <v>4.0529999999999999</v>
      </c>
      <c r="F34" s="63"/>
      <c r="G34" s="64" t="s">
        <v>103</v>
      </c>
      <c r="H34" s="7">
        <v>11.269</v>
      </c>
    </row>
    <row r="35" spans="1:8" x14ac:dyDescent="0.35">
      <c r="A35" s="42">
        <v>42886</v>
      </c>
      <c r="B35" s="62">
        <v>2.8530000000000002</v>
      </c>
      <c r="C35" s="62">
        <v>5.1950000000000003</v>
      </c>
      <c r="D35" s="62">
        <v>1.417</v>
      </c>
      <c r="E35" s="62">
        <v>3.26</v>
      </c>
      <c r="F35" s="63"/>
      <c r="G35" s="64" t="s">
        <v>9</v>
      </c>
      <c r="H35" s="7">
        <v>12.901</v>
      </c>
    </row>
    <row r="36" spans="1:8" x14ac:dyDescent="0.35">
      <c r="A36" s="42">
        <v>42916</v>
      </c>
      <c r="B36" s="62">
        <v>3.2050000000000001</v>
      </c>
      <c r="C36" s="62">
        <v>4.9749999999999996</v>
      </c>
      <c r="D36" s="62">
        <v>0.57899999999999996</v>
      </c>
      <c r="E36" s="62">
        <v>1.2849999999999999</v>
      </c>
      <c r="F36" s="63"/>
      <c r="G36" s="64" t="s">
        <v>10</v>
      </c>
      <c r="H36" s="7">
        <v>15.081</v>
      </c>
    </row>
    <row r="37" spans="1:8" x14ac:dyDescent="0.35">
      <c r="A37" s="42">
        <v>42947</v>
      </c>
      <c r="B37" s="62">
        <v>4.7649999999999997</v>
      </c>
      <c r="C37" s="62">
        <v>4.1379999999999999</v>
      </c>
      <c r="D37" s="62">
        <v>0.90800000000000003</v>
      </c>
      <c r="E37" s="62">
        <v>2.343</v>
      </c>
      <c r="F37" s="63"/>
      <c r="G37" s="64" t="s">
        <v>11</v>
      </c>
      <c r="H37" s="7">
        <v>13.199</v>
      </c>
    </row>
    <row r="38" spans="1:8" x14ac:dyDescent="0.35">
      <c r="A38" s="42">
        <v>42978</v>
      </c>
      <c r="B38" s="62">
        <v>5.8310000000000004</v>
      </c>
      <c r="C38" s="62">
        <v>2.988</v>
      </c>
      <c r="D38" s="62">
        <v>2.331</v>
      </c>
      <c r="E38" s="62">
        <v>1.264</v>
      </c>
      <c r="F38" s="63"/>
      <c r="G38" s="64" t="s">
        <v>12</v>
      </c>
      <c r="H38" s="7">
        <v>9.9429999999999996</v>
      </c>
    </row>
    <row r="39" spans="1:8" x14ac:dyDescent="0.35">
      <c r="A39" s="42">
        <v>43008</v>
      </c>
      <c r="B39" s="62">
        <v>6.1470000000000002</v>
      </c>
      <c r="C39" s="62">
        <v>2.5760000000000001</v>
      </c>
      <c r="D39" s="62">
        <v>2.8220000000000001</v>
      </c>
      <c r="E39" s="62">
        <v>1.0880000000000001</v>
      </c>
      <c r="F39" s="63"/>
      <c r="G39" s="64" t="s">
        <v>13</v>
      </c>
      <c r="H39" s="7">
        <v>4.9320000000000004</v>
      </c>
    </row>
    <row r="40" spans="1:8" x14ac:dyDescent="0.35">
      <c r="A40" s="42">
        <v>43039</v>
      </c>
      <c r="B40" s="62">
        <v>5.6280000000000001</v>
      </c>
      <c r="C40" s="62">
        <v>1.5629999999999999</v>
      </c>
      <c r="D40" s="62">
        <v>2.734</v>
      </c>
      <c r="E40" s="62">
        <v>0.42799999999999999</v>
      </c>
      <c r="F40" s="63"/>
      <c r="G40" s="64" t="s">
        <v>14</v>
      </c>
      <c r="H40" s="7">
        <v>-0.96699999999999997</v>
      </c>
    </row>
    <row r="41" spans="1:8" x14ac:dyDescent="0.35">
      <c r="A41" s="42">
        <v>43069</v>
      </c>
      <c r="B41" s="62">
        <v>3.41</v>
      </c>
      <c r="C41" s="62">
        <v>2.8420000000000001</v>
      </c>
      <c r="D41" s="62">
        <v>3.1459999999999999</v>
      </c>
      <c r="E41" s="62">
        <v>0.88600000000000001</v>
      </c>
      <c r="F41" s="63"/>
      <c r="G41" s="64" t="s">
        <v>15</v>
      </c>
      <c r="H41" s="7">
        <v>-2.35</v>
      </c>
    </row>
    <row r="42" spans="1:8" x14ac:dyDescent="0.35">
      <c r="A42" s="42">
        <v>43100</v>
      </c>
      <c r="B42" s="62">
        <v>0.41899999999999998</v>
      </c>
      <c r="C42" s="62">
        <v>1.0109999999999999</v>
      </c>
      <c r="D42" s="62">
        <v>2.8029999999999999</v>
      </c>
      <c r="E42" s="62">
        <v>0.39900000000000002</v>
      </c>
      <c r="F42" s="63"/>
      <c r="G42" s="64" t="s">
        <v>16</v>
      </c>
      <c r="H42" s="7">
        <v>-1.8260000000000001</v>
      </c>
    </row>
    <row r="43" spans="1:8" x14ac:dyDescent="0.35">
      <c r="A43" s="42">
        <v>43131</v>
      </c>
      <c r="B43" s="62">
        <v>-4.5999999999999999E-2</v>
      </c>
      <c r="C43" s="62">
        <v>1.589</v>
      </c>
      <c r="D43" s="62">
        <v>3.2890000000000001</v>
      </c>
      <c r="E43" s="62">
        <v>0.57599999999999996</v>
      </c>
      <c r="F43" s="63"/>
      <c r="G43" s="64" t="s">
        <v>17</v>
      </c>
      <c r="H43" s="7">
        <v>-0.86299999999999999</v>
      </c>
    </row>
    <row r="44" spans="1:8" x14ac:dyDescent="0.35">
      <c r="A44" s="42">
        <v>43159</v>
      </c>
      <c r="B44" s="62">
        <v>0.252</v>
      </c>
      <c r="C44" s="62">
        <v>-2.0379999999999998</v>
      </c>
      <c r="D44" s="62">
        <v>3.1150000000000002</v>
      </c>
      <c r="E44" s="62">
        <v>0.84599999999999997</v>
      </c>
      <c r="F44" s="63"/>
      <c r="G44" s="64" t="s">
        <v>18</v>
      </c>
      <c r="H44" s="7">
        <v>0.92100000000000004</v>
      </c>
    </row>
    <row r="45" spans="1:8" x14ac:dyDescent="0.35">
      <c r="A45" s="42">
        <v>43190</v>
      </c>
      <c r="B45" s="62">
        <v>-4.2999999999999997E-2</v>
      </c>
      <c r="C45" s="62">
        <v>3.1459999999999999</v>
      </c>
      <c r="D45" s="62">
        <v>3.44</v>
      </c>
      <c r="E45" s="62">
        <v>-0.60799999999999998</v>
      </c>
      <c r="F45" s="63"/>
      <c r="G45" s="64" t="s">
        <v>19</v>
      </c>
      <c r="H45" s="7">
        <v>0.88200000000000001</v>
      </c>
    </row>
    <row r="46" spans="1:8" x14ac:dyDescent="0.35">
      <c r="A46" s="42">
        <v>43220</v>
      </c>
      <c r="B46" s="62">
        <v>1.1060000000000001</v>
      </c>
      <c r="C46" s="62">
        <v>-5.0000000000000001E-3</v>
      </c>
      <c r="D46" s="62">
        <v>3.6760000000000002</v>
      </c>
      <c r="E46" s="62">
        <v>-0.41599999999999998</v>
      </c>
      <c r="F46" s="63"/>
      <c r="G46" s="64" t="s">
        <v>20</v>
      </c>
      <c r="H46" s="7">
        <v>1.1020000000000001</v>
      </c>
    </row>
    <row r="47" spans="1:8" x14ac:dyDescent="0.35">
      <c r="A47" s="42">
        <v>43251</v>
      </c>
      <c r="B47" s="62">
        <v>2.536</v>
      </c>
      <c r="C47" s="62">
        <v>0.82599999999999996</v>
      </c>
      <c r="D47" s="62">
        <v>5.0119999999999996</v>
      </c>
      <c r="E47" s="62">
        <v>1.88</v>
      </c>
      <c r="F47" s="63"/>
      <c r="G47" s="64" t="s">
        <v>21</v>
      </c>
      <c r="H47" s="7">
        <v>1.63</v>
      </c>
    </row>
    <row r="48" spans="1:8" x14ac:dyDescent="0.35">
      <c r="A48" s="42">
        <v>43281</v>
      </c>
      <c r="B48" s="62">
        <v>3.4550000000000001</v>
      </c>
      <c r="C48" s="62">
        <v>0.35099999999999998</v>
      </c>
      <c r="D48" s="62">
        <v>5.2629999999999999</v>
      </c>
      <c r="E48" s="62">
        <v>3.6760000000000002</v>
      </c>
      <c r="F48" s="63"/>
      <c r="G48" s="64" t="s">
        <v>22</v>
      </c>
      <c r="H48" s="7">
        <v>-6.0000000000000001E-3</v>
      </c>
    </row>
    <row r="49" spans="1:8" x14ac:dyDescent="0.35">
      <c r="A49" s="42">
        <v>43312</v>
      </c>
      <c r="B49" s="62">
        <v>3.5310000000000001</v>
      </c>
      <c r="C49" s="62">
        <v>1.2869999999999999</v>
      </c>
      <c r="D49" s="62">
        <v>4.2549999999999999</v>
      </c>
      <c r="E49" s="62">
        <v>2.8839999999999999</v>
      </c>
      <c r="F49" s="63"/>
      <c r="G49" s="64" t="s">
        <v>23</v>
      </c>
      <c r="H49" s="7">
        <v>0.309</v>
      </c>
    </row>
    <row r="50" spans="1:8" x14ac:dyDescent="0.35">
      <c r="A50" s="42">
        <v>43343</v>
      </c>
      <c r="B50" s="62">
        <v>3.569</v>
      </c>
      <c r="C50" s="62">
        <v>3.9609999999999999</v>
      </c>
      <c r="D50" s="62">
        <v>3.58</v>
      </c>
      <c r="E50" s="62">
        <v>4.3239999999999998</v>
      </c>
      <c r="F50" s="63"/>
      <c r="G50" s="64" t="s">
        <v>24</v>
      </c>
      <c r="H50" s="7">
        <v>0.55000000000000004</v>
      </c>
    </row>
    <row r="51" spans="1:8" x14ac:dyDescent="0.35">
      <c r="A51" s="42">
        <v>43373</v>
      </c>
      <c r="B51" s="62">
        <v>3.2629999999999999</v>
      </c>
      <c r="C51" s="62">
        <v>6.5309999999999997</v>
      </c>
      <c r="D51" s="62">
        <v>2.7440000000000002</v>
      </c>
      <c r="E51" s="62">
        <v>5.0170000000000003</v>
      </c>
      <c r="F51" s="63"/>
      <c r="G51" s="64" t="s">
        <v>39</v>
      </c>
      <c r="H51" s="7">
        <v>1.74</v>
      </c>
    </row>
    <row r="52" spans="1:8" ht="28" x14ac:dyDescent="0.35">
      <c r="A52" s="42">
        <v>43404</v>
      </c>
      <c r="B52" s="62">
        <v>2.6539999999999999</v>
      </c>
      <c r="C52" s="62">
        <v>8.4979999999999993</v>
      </c>
      <c r="D52" s="62">
        <v>3.145</v>
      </c>
      <c r="E52" s="62">
        <v>5.3650000000000002</v>
      </c>
      <c r="F52" s="63"/>
      <c r="G52" s="64" t="s">
        <v>53</v>
      </c>
      <c r="H52" s="7">
        <v>5.3120000000000003</v>
      </c>
    </row>
    <row r="53" spans="1:8" ht="28" x14ac:dyDescent="0.35">
      <c r="A53" s="42">
        <v>43434</v>
      </c>
      <c r="B53" s="62">
        <v>1.694</v>
      </c>
      <c r="C53" s="62">
        <v>6.7460000000000004</v>
      </c>
      <c r="D53" s="62">
        <v>1.8460000000000001</v>
      </c>
      <c r="E53" s="62">
        <v>3.2189999999999999</v>
      </c>
      <c r="F53" s="63"/>
      <c r="G53" s="64" t="s">
        <v>54</v>
      </c>
      <c r="H53" s="7">
        <v>5.415</v>
      </c>
    </row>
    <row r="54" spans="1:8" x14ac:dyDescent="0.35">
      <c r="A54" s="42">
        <v>43465</v>
      </c>
      <c r="B54" s="62">
        <v>3.5999999999999997E-2</v>
      </c>
      <c r="C54" s="62">
        <v>6.093</v>
      </c>
      <c r="D54" s="62">
        <v>1.123</v>
      </c>
      <c r="E54" s="62">
        <v>1.714</v>
      </c>
      <c r="F54" s="63"/>
      <c r="G54" s="64"/>
      <c r="H54" s="7"/>
    </row>
    <row r="55" spans="1:8" x14ac:dyDescent="0.35">
      <c r="A55" s="42">
        <v>43496</v>
      </c>
      <c r="B55" s="62">
        <v>-1.002</v>
      </c>
      <c r="C55" s="62">
        <v>4.3630000000000004</v>
      </c>
      <c r="D55" s="62">
        <v>-0.23899999999999999</v>
      </c>
      <c r="E55" s="62">
        <v>1.0780000000000001</v>
      </c>
      <c r="F55" s="63"/>
      <c r="G55" s="64"/>
      <c r="H55" s="7"/>
    </row>
    <row r="56" spans="1:8" x14ac:dyDescent="0.35">
      <c r="A56" s="42">
        <v>43524</v>
      </c>
      <c r="B56" s="62">
        <v>-4.5999999999999999E-2</v>
      </c>
      <c r="C56" s="62">
        <v>9.5619999999999994</v>
      </c>
      <c r="D56" s="62">
        <v>0.23799999999999999</v>
      </c>
      <c r="E56" s="62">
        <v>2.0859999999999999</v>
      </c>
      <c r="F56" s="63"/>
      <c r="G56" s="64"/>
      <c r="H56" s="7"/>
    </row>
    <row r="57" spans="1:8" x14ac:dyDescent="0.35">
      <c r="A57" s="42">
        <v>43555</v>
      </c>
      <c r="B57" s="62">
        <v>0.97699999999999998</v>
      </c>
      <c r="C57" s="62">
        <v>2.9039999999999999</v>
      </c>
      <c r="D57" s="62">
        <v>0.55400000000000005</v>
      </c>
      <c r="E57" s="62">
        <v>2.8220000000000001</v>
      </c>
      <c r="F57" s="63"/>
      <c r="G57" s="64"/>
      <c r="H57" s="7"/>
    </row>
    <row r="58" spans="1:8" x14ac:dyDescent="0.35">
      <c r="A58" s="42">
        <v>43585</v>
      </c>
      <c r="B58" s="62">
        <v>0.91300000000000003</v>
      </c>
      <c r="C58" s="62">
        <v>3.3919999999999999</v>
      </c>
      <c r="D58" s="62">
        <v>0.158</v>
      </c>
      <c r="E58" s="62">
        <v>2.8410000000000002</v>
      </c>
      <c r="F58" s="63"/>
      <c r="G58" s="64"/>
      <c r="H58" s="7"/>
    </row>
    <row r="59" spans="1:8" x14ac:dyDescent="0.35">
      <c r="A59" s="42">
        <v>43616</v>
      </c>
      <c r="B59" s="62">
        <v>-0.58699999999999997</v>
      </c>
      <c r="C59" s="62">
        <v>2.8540000000000001</v>
      </c>
      <c r="D59" s="62">
        <v>-0.86099999999999999</v>
      </c>
      <c r="E59" s="62">
        <v>1.2609999999999999</v>
      </c>
      <c r="F59" s="63"/>
      <c r="G59" s="64"/>
      <c r="H59" s="7"/>
    </row>
    <row r="60" spans="1:8" x14ac:dyDescent="0.35">
      <c r="A60" s="42">
        <v>43646</v>
      </c>
      <c r="B60" s="62">
        <v>-2.323</v>
      </c>
      <c r="C60" s="62">
        <v>4.734</v>
      </c>
      <c r="D60" s="62">
        <v>-1.5629999999999999</v>
      </c>
      <c r="E60" s="62">
        <v>1.4999999999999999E-2</v>
      </c>
      <c r="F60" s="63"/>
      <c r="G60" s="64"/>
      <c r="H60" s="7"/>
    </row>
    <row r="61" spans="1:8" x14ac:dyDescent="0.35">
      <c r="A61" s="42">
        <v>43677</v>
      </c>
      <c r="B61" s="62">
        <v>-3.1339999999999999</v>
      </c>
      <c r="C61" s="62">
        <v>3.524</v>
      </c>
      <c r="D61" s="62">
        <v>-0.94199999999999995</v>
      </c>
      <c r="E61" s="62">
        <v>0.73299999999999998</v>
      </c>
      <c r="F61" s="63"/>
      <c r="G61" s="64"/>
      <c r="H61" s="7"/>
    </row>
    <row r="62" spans="1:8" x14ac:dyDescent="0.35">
      <c r="A62" s="42">
        <v>43708</v>
      </c>
      <c r="B62" s="62">
        <v>-3.2069999999999999</v>
      </c>
      <c r="C62" s="62">
        <v>2.8039999999999998</v>
      </c>
      <c r="D62" s="62">
        <v>-1.4139999999999999</v>
      </c>
      <c r="E62" s="62">
        <v>-0.58399999999999996</v>
      </c>
      <c r="F62" s="63"/>
      <c r="G62" s="64"/>
      <c r="H62" s="7"/>
    </row>
    <row r="63" spans="1:8" x14ac:dyDescent="0.35">
      <c r="A63" s="42">
        <v>43738</v>
      </c>
      <c r="B63" s="62">
        <v>-3.9020000000000001</v>
      </c>
      <c r="C63" s="62">
        <v>2.2639999999999998</v>
      </c>
      <c r="D63" s="62">
        <v>-1.728</v>
      </c>
      <c r="E63" s="62">
        <v>-0.85599999999999998</v>
      </c>
      <c r="F63" s="63"/>
      <c r="G63" s="64"/>
      <c r="H63" s="7"/>
    </row>
    <row r="64" spans="1:8" x14ac:dyDescent="0.35">
      <c r="A64" s="42">
        <v>43769</v>
      </c>
      <c r="B64" s="62">
        <v>-5.0789999999999997</v>
      </c>
      <c r="C64" s="62">
        <v>0.94899999999999995</v>
      </c>
      <c r="D64" s="62">
        <v>-2.1890000000000001</v>
      </c>
      <c r="E64" s="62">
        <v>-0.57499999999999996</v>
      </c>
      <c r="F64" s="63"/>
      <c r="G64" s="64"/>
      <c r="H64" s="7"/>
    </row>
    <row r="65" spans="1:8" x14ac:dyDescent="0.35">
      <c r="A65" s="42">
        <v>43799</v>
      </c>
      <c r="B65" s="62">
        <v>-4.7629999999999999</v>
      </c>
      <c r="C65" s="62">
        <v>1.306</v>
      </c>
      <c r="D65" s="62">
        <v>-1.34</v>
      </c>
      <c r="E65" s="62">
        <v>0.14599999999999999</v>
      </c>
      <c r="F65" s="63"/>
      <c r="G65" s="64"/>
      <c r="H65" s="7"/>
    </row>
    <row r="66" spans="1:8" x14ac:dyDescent="0.35">
      <c r="A66" s="42">
        <v>43830</v>
      </c>
      <c r="B66" s="62">
        <v>-3.0019999999999998</v>
      </c>
      <c r="C66" s="62">
        <v>-0.55600000000000005</v>
      </c>
      <c r="D66" s="62">
        <v>-0.872</v>
      </c>
      <c r="E66" s="62">
        <v>1.365</v>
      </c>
      <c r="F66" s="63"/>
      <c r="G66" s="64"/>
      <c r="H66" s="7"/>
    </row>
    <row r="67" spans="1:8" x14ac:dyDescent="0.35">
      <c r="A67" s="42">
        <v>43861</v>
      </c>
      <c r="B67" s="62">
        <v>-1.409</v>
      </c>
      <c r="C67" s="62">
        <v>0.01</v>
      </c>
      <c r="D67" s="62">
        <v>0.39900000000000002</v>
      </c>
      <c r="E67" s="62">
        <v>0.44600000000000001</v>
      </c>
      <c r="F67" s="63"/>
      <c r="G67" s="64"/>
      <c r="H67" s="7"/>
    </row>
    <row r="68" spans="1:8" x14ac:dyDescent="0.35">
      <c r="A68" s="42">
        <v>43890</v>
      </c>
      <c r="B68" s="62">
        <v>-2.1829999999999998</v>
      </c>
      <c r="C68" s="62">
        <v>-0.66400000000000003</v>
      </c>
      <c r="D68" s="62">
        <v>-1.427</v>
      </c>
      <c r="E68" s="62">
        <v>-0.34</v>
      </c>
      <c r="F68" s="63"/>
      <c r="G68" s="64"/>
      <c r="H68" s="7"/>
    </row>
    <row r="69" spans="1:8" x14ac:dyDescent="0.35">
      <c r="A69" s="42">
        <v>43921</v>
      </c>
      <c r="B69" s="62">
        <v>-4.2910000000000004</v>
      </c>
      <c r="C69" s="62">
        <v>2.0179999999999998</v>
      </c>
      <c r="D69" s="62">
        <v>-3.5430000000000001</v>
      </c>
      <c r="E69" s="62">
        <v>-0.56299999999999994</v>
      </c>
      <c r="F69" s="63"/>
      <c r="G69" s="64"/>
      <c r="H69" s="7"/>
    </row>
    <row r="70" spans="1:8" x14ac:dyDescent="0.35">
      <c r="A70" s="42">
        <v>43951</v>
      </c>
      <c r="B70" s="62">
        <v>-5.8120000000000003</v>
      </c>
      <c r="C70" s="62">
        <v>6.8019999999999996</v>
      </c>
      <c r="D70" s="62">
        <v>-7.0019999999999998</v>
      </c>
      <c r="E70" s="62">
        <v>-2.637</v>
      </c>
      <c r="F70" s="63"/>
      <c r="G70" s="64"/>
      <c r="H70" s="7"/>
    </row>
    <row r="71" spans="1:8" x14ac:dyDescent="0.35">
      <c r="A71" s="42">
        <v>43982</v>
      </c>
      <c r="B71" s="62">
        <v>-6.0449999999999999</v>
      </c>
      <c r="C71" s="62">
        <v>6.9059999999999997</v>
      </c>
      <c r="D71" s="62">
        <v>-6.7089999999999996</v>
      </c>
      <c r="E71" s="62">
        <v>-3.0779999999999998</v>
      </c>
      <c r="F71" s="63"/>
      <c r="G71" s="64"/>
      <c r="H71" s="7"/>
    </row>
    <row r="72" spans="1:8" x14ac:dyDescent="0.35">
      <c r="A72" s="42">
        <v>44012</v>
      </c>
      <c r="B72" s="62">
        <v>-4.2789999999999999</v>
      </c>
      <c r="C72" s="62">
        <v>3.3860000000000001</v>
      </c>
      <c r="D72" s="62">
        <v>-4.524</v>
      </c>
      <c r="E72" s="62">
        <v>-1.5880000000000001</v>
      </c>
      <c r="F72" s="63"/>
      <c r="G72" s="64"/>
      <c r="H72" s="7"/>
    </row>
    <row r="73" spans="1:8" x14ac:dyDescent="0.35">
      <c r="A73" s="42">
        <v>44043</v>
      </c>
      <c r="B73" s="62">
        <v>-3.883</v>
      </c>
      <c r="C73" s="62">
        <v>3.4830000000000001</v>
      </c>
      <c r="D73" s="62">
        <v>-3.7240000000000002</v>
      </c>
      <c r="E73" s="62">
        <v>-2.5739999999999998</v>
      </c>
      <c r="F73" s="63"/>
      <c r="G73" s="64"/>
      <c r="H73" s="7"/>
    </row>
    <row r="74" spans="1:8" x14ac:dyDescent="0.35">
      <c r="A74" s="42">
        <v>44074</v>
      </c>
      <c r="B74" s="62">
        <v>-3.7759999999999998</v>
      </c>
      <c r="C74" s="62">
        <v>1.02</v>
      </c>
      <c r="D74" s="62">
        <v>-2.7090000000000001</v>
      </c>
      <c r="E74" s="62">
        <v>-3.0150000000000001</v>
      </c>
      <c r="F74" s="63"/>
      <c r="G74" s="64"/>
      <c r="H74" s="7"/>
    </row>
    <row r="75" spans="1:8" x14ac:dyDescent="0.35">
      <c r="A75" s="42">
        <v>44104</v>
      </c>
      <c r="B75" s="62">
        <v>-3.7410000000000001</v>
      </c>
      <c r="C75" s="62">
        <v>-3.4580000000000002</v>
      </c>
      <c r="D75" s="62">
        <v>-1.839</v>
      </c>
      <c r="E75" s="62">
        <v>-2.5640000000000001</v>
      </c>
      <c r="F75" s="63"/>
      <c r="G75" s="64"/>
      <c r="H75" s="7"/>
    </row>
    <row r="76" spans="1:8" x14ac:dyDescent="0.35">
      <c r="A76" s="42">
        <v>44135</v>
      </c>
      <c r="B76" s="62">
        <v>-3.6480000000000001</v>
      </c>
      <c r="C76" s="62">
        <v>-2.1789999999999998</v>
      </c>
      <c r="D76" s="62">
        <v>-1.679</v>
      </c>
      <c r="E76" s="62">
        <v>-2.7250000000000001</v>
      </c>
      <c r="F76" s="63"/>
      <c r="G76" s="64"/>
      <c r="H76" s="7"/>
    </row>
    <row r="77" spans="1:8" x14ac:dyDescent="0.35">
      <c r="A77" s="42">
        <v>44165</v>
      </c>
      <c r="B77" s="62">
        <v>-2.9940000000000002</v>
      </c>
      <c r="C77" s="62">
        <v>-0.12</v>
      </c>
      <c r="D77" s="62">
        <v>-0.95799999999999996</v>
      </c>
      <c r="E77" s="62">
        <v>-2.2080000000000002</v>
      </c>
      <c r="F77" s="63"/>
      <c r="G77" s="64"/>
      <c r="H77" s="7"/>
    </row>
    <row r="78" spans="1:8" x14ac:dyDescent="0.35">
      <c r="A78" s="42">
        <v>44196</v>
      </c>
      <c r="B78" s="62">
        <v>-2.5840000000000001</v>
      </c>
      <c r="C78" s="62">
        <v>0.67800000000000005</v>
      </c>
      <c r="D78" s="62">
        <v>0.4</v>
      </c>
      <c r="E78" s="62">
        <v>-2.5979999999999999</v>
      </c>
      <c r="F78" s="63"/>
      <c r="G78" s="64"/>
      <c r="H78" s="7"/>
    </row>
    <row r="79" spans="1:8" x14ac:dyDescent="0.35">
      <c r="A79" s="42">
        <v>44227</v>
      </c>
      <c r="B79" s="62">
        <v>-1.857</v>
      </c>
      <c r="C79" s="62">
        <v>1.431</v>
      </c>
      <c r="D79" s="62">
        <v>2.464</v>
      </c>
      <c r="E79" s="62">
        <v>-0.96699999999999997</v>
      </c>
      <c r="F79" s="63"/>
      <c r="G79" s="64"/>
      <c r="H79" s="7"/>
    </row>
    <row r="80" spans="1:8" x14ac:dyDescent="0.35">
      <c r="A80" s="42">
        <v>44255</v>
      </c>
      <c r="B80" s="62">
        <v>-0.32800000000000001</v>
      </c>
      <c r="C80" s="62">
        <v>-1.248</v>
      </c>
      <c r="D80" s="62">
        <v>5.39</v>
      </c>
      <c r="E80" s="62">
        <v>1.266</v>
      </c>
      <c r="F80" s="63"/>
      <c r="G80" s="64"/>
      <c r="H80" s="7"/>
    </row>
    <row r="81" spans="1:8" x14ac:dyDescent="0.35">
      <c r="A81" s="42">
        <v>44286</v>
      </c>
      <c r="B81" s="62">
        <v>3.8330000000000002</v>
      </c>
      <c r="C81" s="62">
        <v>-0.56200000000000006</v>
      </c>
      <c r="D81" s="62">
        <v>9.6329999999999991</v>
      </c>
      <c r="E81" s="62">
        <v>2.2949999999999999</v>
      </c>
      <c r="F81" s="63"/>
      <c r="G81" s="64"/>
      <c r="H81" s="7"/>
    </row>
    <row r="82" spans="1:8" x14ac:dyDescent="0.35">
      <c r="A82" s="42">
        <v>44316</v>
      </c>
      <c r="B82" s="62">
        <v>7.1779999999999999</v>
      </c>
      <c r="C82" s="62">
        <v>-2.032</v>
      </c>
      <c r="D82" s="62">
        <v>14.975</v>
      </c>
      <c r="E82" s="62">
        <v>5.8680000000000003</v>
      </c>
      <c r="F82" s="63"/>
      <c r="G82" s="64"/>
      <c r="H82" s="7"/>
    </row>
    <row r="83" spans="1:8" x14ac:dyDescent="0.35">
      <c r="A83" s="42">
        <v>44347</v>
      </c>
      <c r="B83" s="62">
        <v>8.7609999999999992</v>
      </c>
      <c r="C83" s="62">
        <v>-0.17199999999999999</v>
      </c>
      <c r="D83" s="62">
        <v>17.597000000000001</v>
      </c>
      <c r="E83" s="62">
        <v>7.399</v>
      </c>
      <c r="F83" s="63"/>
      <c r="G83" s="64"/>
    </row>
    <row r="84" spans="1:8" x14ac:dyDescent="0.35">
      <c r="A84" s="42">
        <v>44377</v>
      </c>
      <c r="B84" s="62">
        <v>9.1609999999999996</v>
      </c>
      <c r="C84" s="62">
        <v>0.50800000000000001</v>
      </c>
      <c r="D84" s="62">
        <v>16.873999999999999</v>
      </c>
      <c r="E84" s="62">
        <v>5.7119999999999997</v>
      </c>
      <c r="F84" s="63"/>
      <c r="G84" s="64"/>
    </row>
    <row r="85" spans="1:8" x14ac:dyDescent="0.35">
      <c r="A85" s="42">
        <v>44408</v>
      </c>
      <c r="B85" s="62">
        <v>10.273999999999999</v>
      </c>
      <c r="C85" s="62">
        <v>2.319</v>
      </c>
      <c r="D85" s="62">
        <v>16.954999999999998</v>
      </c>
      <c r="E85" s="62">
        <v>8.7129999999999992</v>
      </c>
      <c r="F85" s="63"/>
      <c r="G85" s="64"/>
    </row>
    <row r="86" spans="1:8" x14ac:dyDescent="0.35">
      <c r="A86" s="42">
        <v>44439</v>
      </c>
      <c r="B86" s="62">
        <v>10.544</v>
      </c>
      <c r="C86" s="62">
        <v>6.133</v>
      </c>
      <c r="D86" s="62">
        <v>16.626000000000001</v>
      </c>
      <c r="E86" s="62">
        <v>11.025</v>
      </c>
      <c r="F86" s="63"/>
      <c r="G86" s="64"/>
    </row>
    <row r="87" spans="1:8" x14ac:dyDescent="0.35">
      <c r="A87" s="42">
        <v>44469</v>
      </c>
      <c r="B87" s="62">
        <v>11.574</v>
      </c>
      <c r="C87" s="62">
        <v>9.98</v>
      </c>
      <c r="D87" s="62">
        <v>16.286999999999999</v>
      </c>
      <c r="E87" s="62">
        <v>11.034000000000001</v>
      </c>
      <c r="F87" s="63"/>
      <c r="G87" s="64"/>
    </row>
    <row r="88" spans="1:8" x14ac:dyDescent="0.35">
      <c r="A88" s="42">
        <v>44500</v>
      </c>
      <c r="B88" s="62">
        <v>14.541</v>
      </c>
      <c r="C88" s="62">
        <v>7.91</v>
      </c>
      <c r="D88" s="62">
        <v>18.292999999999999</v>
      </c>
      <c r="E88" s="62">
        <v>12.439</v>
      </c>
      <c r="F88" s="63"/>
      <c r="G88" s="64"/>
    </row>
    <row r="89" spans="1:8" x14ac:dyDescent="0.35">
      <c r="A89" s="42">
        <v>44530</v>
      </c>
      <c r="B89" s="62">
        <v>15.49</v>
      </c>
      <c r="C89" s="62">
        <v>7.3780000000000001</v>
      </c>
      <c r="D89" s="62">
        <v>18.145</v>
      </c>
      <c r="E89" s="62">
        <v>12.265000000000001</v>
      </c>
      <c r="F89" s="63"/>
      <c r="G89" s="64"/>
    </row>
    <row r="90" spans="1:8" x14ac:dyDescent="0.35">
      <c r="A90" s="42">
        <v>44561</v>
      </c>
      <c r="B90" s="62">
        <v>14.478</v>
      </c>
      <c r="C90" s="62">
        <v>8.9830000000000005</v>
      </c>
      <c r="D90" s="62">
        <v>14.9</v>
      </c>
      <c r="E90" s="62">
        <v>13.148</v>
      </c>
      <c r="F90" s="63"/>
      <c r="G90" s="64"/>
    </row>
    <row r="91" spans="1:8" x14ac:dyDescent="0.35">
      <c r="A91" s="42">
        <v>44592</v>
      </c>
      <c r="B91" s="62">
        <v>14.89</v>
      </c>
      <c r="C91" s="62">
        <v>8.9610000000000003</v>
      </c>
      <c r="D91" s="62">
        <v>14.973000000000001</v>
      </c>
      <c r="E91" s="62">
        <v>17.933</v>
      </c>
      <c r="F91" s="63"/>
      <c r="G91" s="64"/>
    </row>
    <row r="92" spans="1:8" x14ac:dyDescent="0.35">
      <c r="A92" s="42">
        <v>44620</v>
      </c>
      <c r="B92" s="62">
        <v>14.468999999999999</v>
      </c>
      <c r="C92" s="62">
        <v>12.051</v>
      </c>
      <c r="D92" s="62">
        <v>16.794</v>
      </c>
      <c r="E92" s="62">
        <v>15.734</v>
      </c>
      <c r="F92" s="63"/>
      <c r="G92" s="64"/>
    </row>
    <row r="93" spans="1:8" x14ac:dyDescent="0.35">
      <c r="A93" s="42">
        <v>44651</v>
      </c>
      <c r="B93" s="62">
        <v>15.78</v>
      </c>
      <c r="C93" s="62">
        <v>10.311999999999999</v>
      </c>
      <c r="D93" s="62">
        <v>18.391999999999999</v>
      </c>
      <c r="E93" s="62">
        <v>18.300999999999998</v>
      </c>
      <c r="F93" s="63"/>
      <c r="G93" s="64"/>
    </row>
    <row r="94" spans="1:8" x14ac:dyDescent="0.35">
      <c r="A94" s="42">
        <v>44681</v>
      </c>
      <c r="B94" s="62">
        <v>16.954000000000001</v>
      </c>
      <c r="C94" s="62">
        <v>9.5269999999999992</v>
      </c>
      <c r="D94" s="62">
        <v>18.175000000000001</v>
      </c>
      <c r="E94" s="62">
        <v>20.234000000000002</v>
      </c>
      <c r="F94" s="63"/>
      <c r="G94" s="64"/>
    </row>
    <row r="95" spans="1:8" x14ac:dyDescent="0.35">
      <c r="A95" s="42">
        <v>44712</v>
      </c>
      <c r="B95" s="62">
        <v>17.681999999999999</v>
      </c>
      <c r="C95" s="62">
        <v>10.143000000000001</v>
      </c>
      <c r="D95" s="62">
        <v>18.632999999999999</v>
      </c>
      <c r="E95" s="62">
        <v>20.158000000000001</v>
      </c>
      <c r="F95" s="63"/>
      <c r="G95" s="64"/>
    </row>
    <row r="96" spans="1:8" x14ac:dyDescent="0.35">
      <c r="A96" s="42">
        <v>44742</v>
      </c>
      <c r="B96" s="62">
        <v>17.771000000000001</v>
      </c>
      <c r="C96" s="62">
        <v>17.052</v>
      </c>
      <c r="D96" s="62">
        <v>18.562999999999999</v>
      </c>
      <c r="E96" s="62">
        <v>20.776</v>
      </c>
      <c r="F96" s="63"/>
      <c r="G96" s="64"/>
    </row>
    <row r="97" spans="1:7" x14ac:dyDescent="0.35">
      <c r="A97" s="42">
        <v>44773</v>
      </c>
      <c r="B97" s="62">
        <v>15.743</v>
      </c>
      <c r="C97" s="62">
        <v>14.494</v>
      </c>
      <c r="D97" s="62">
        <v>12.949</v>
      </c>
      <c r="E97" s="62">
        <v>18.876999999999999</v>
      </c>
      <c r="F97" s="63"/>
      <c r="G97" s="64"/>
    </row>
    <row r="98" spans="1:7" x14ac:dyDescent="0.35">
      <c r="A98" s="42">
        <v>44804</v>
      </c>
      <c r="B98" s="62">
        <v>13.289</v>
      </c>
      <c r="C98" s="62">
        <v>13.019</v>
      </c>
      <c r="D98" s="62">
        <v>11.166</v>
      </c>
      <c r="E98" s="62">
        <v>17.948</v>
      </c>
      <c r="F98" s="63"/>
      <c r="G98" s="64"/>
    </row>
    <row r="99" spans="1:7" x14ac:dyDescent="0.35">
      <c r="A99" s="42">
        <v>44834</v>
      </c>
      <c r="B99" s="62">
        <v>13.983000000000001</v>
      </c>
      <c r="C99" s="62">
        <v>12.837999999999999</v>
      </c>
      <c r="D99" s="62">
        <v>9.8040000000000003</v>
      </c>
      <c r="E99" s="62">
        <v>17.422999999999998</v>
      </c>
      <c r="F99" s="63"/>
      <c r="G99" s="64"/>
    </row>
    <row r="100" spans="1:7" x14ac:dyDescent="0.35">
      <c r="A100" s="42">
        <v>44865</v>
      </c>
      <c r="B100" s="62">
        <v>12.34</v>
      </c>
      <c r="C100" s="62">
        <v>15.637</v>
      </c>
      <c r="D100" s="62">
        <v>7.2160000000000002</v>
      </c>
      <c r="E100" s="62">
        <v>16.818000000000001</v>
      </c>
      <c r="F100" s="63"/>
      <c r="G100" s="64"/>
    </row>
    <row r="101" spans="1:7" x14ac:dyDescent="0.35">
      <c r="A101" s="42">
        <v>44895</v>
      </c>
      <c r="B101" s="62">
        <v>9.0709999999999997</v>
      </c>
      <c r="C101" s="62">
        <v>13.103</v>
      </c>
      <c r="D101" s="62">
        <v>6.0750000000000002</v>
      </c>
      <c r="E101" s="62">
        <v>15.273999999999999</v>
      </c>
      <c r="F101" s="63"/>
      <c r="G101" s="64"/>
    </row>
    <row r="102" spans="1:7" x14ac:dyDescent="0.35">
      <c r="A102" s="42">
        <v>44926</v>
      </c>
      <c r="B102" s="62">
        <v>6.4370000000000003</v>
      </c>
      <c r="C102" s="62">
        <v>12.539</v>
      </c>
      <c r="D102" s="62">
        <v>4.577</v>
      </c>
      <c r="E102" s="62">
        <v>13.52</v>
      </c>
      <c r="F102" s="63"/>
      <c r="G102" s="64"/>
    </row>
    <row r="103" spans="1:7" x14ac:dyDescent="0.35">
      <c r="A103" s="42">
        <v>44957</v>
      </c>
      <c r="B103" s="62">
        <v>4.6609999999999996</v>
      </c>
      <c r="C103" s="62">
        <v>10.734999999999999</v>
      </c>
      <c r="D103" s="62">
        <v>1.9570000000000001</v>
      </c>
      <c r="E103" s="62">
        <v>7.8380000000000001</v>
      </c>
      <c r="F103" s="63"/>
      <c r="G103" s="64"/>
    </row>
    <row r="104" spans="1:7" x14ac:dyDescent="0.35">
      <c r="A104" s="42">
        <v>44985</v>
      </c>
      <c r="B104" s="62">
        <v>3.6059999999999999</v>
      </c>
      <c r="C104" s="62">
        <v>6.3120000000000003</v>
      </c>
      <c r="D104" s="62">
        <v>-0.85</v>
      </c>
      <c r="E104" s="62">
        <v>6.3940000000000001</v>
      </c>
      <c r="F104" s="63"/>
      <c r="G104" s="64"/>
    </row>
    <row r="105" spans="1:7" x14ac:dyDescent="0.35">
      <c r="A105" s="42">
        <v>45016</v>
      </c>
      <c r="B105" s="62">
        <v>0.87</v>
      </c>
      <c r="C105" s="62">
        <v>5.1660000000000004</v>
      </c>
      <c r="D105" s="62">
        <v>-4.9690000000000003</v>
      </c>
      <c r="E105" s="62">
        <v>2.8</v>
      </c>
      <c r="F105" s="63"/>
      <c r="G105" s="64"/>
    </row>
    <row r="106" spans="1:7" x14ac:dyDescent="0.35">
      <c r="A106" s="42">
        <v>45046</v>
      </c>
      <c r="B106" s="62">
        <v>-1.992</v>
      </c>
      <c r="C106" s="62">
        <v>4.6769999999999996</v>
      </c>
      <c r="D106" s="62">
        <v>-5.9779999999999998</v>
      </c>
      <c r="E106" s="62">
        <v>0.58699999999999997</v>
      </c>
      <c r="F106" s="63"/>
      <c r="G106" s="64"/>
    </row>
    <row r="107" spans="1:7" x14ac:dyDescent="0.35">
      <c r="A107" s="42">
        <v>45077</v>
      </c>
      <c r="B107" s="62">
        <v>-3.55</v>
      </c>
      <c r="C107" s="62">
        <v>-0.436</v>
      </c>
      <c r="D107" s="62">
        <v>-10.308999999999999</v>
      </c>
      <c r="E107" s="62">
        <v>0.104</v>
      </c>
      <c r="F107" s="63"/>
      <c r="G107" s="64"/>
    </row>
    <row r="108" spans="1:7" x14ac:dyDescent="0.35">
      <c r="A108" s="42">
        <v>45107</v>
      </c>
      <c r="B108" s="62">
        <v>-4.7480000000000002</v>
      </c>
      <c r="C108" s="62">
        <v>-6.3449999999999998</v>
      </c>
      <c r="D108" s="62">
        <v>-11.818</v>
      </c>
      <c r="E108" s="62">
        <v>-1.4910000000000001</v>
      </c>
      <c r="F108" s="63"/>
      <c r="G108" s="64"/>
    </row>
    <row r="109" spans="1:7" x14ac:dyDescent="0.35">
      <c r="A109" s="42">
        <v>45138</v>
      </c>
      <c r="B109" s="62">
        <v>-4.4080000000000004</v>
      </c>
      <c r="C109" s="62">
        <v>-4.6180000000000003</v>
      </c>
      <c r="D109" s="62">
        <v>-8.1</v>
      </c>
      <c r="E109" s="62">
        <v>-2.444</v>
      </c>
      <c r="F109" s="63"/>
      <c r="G109" s="64"/>
    </row>
    <row r="110" spans="1:7" x14ac:dyDescent="0.35">
      <c r="A110" s="42">
        <v>45169</v>
      </c>
      <c r="B110" s="62">
        <v>-0.38</v>
      </c>
      <c r="C110" s="62">
        <v>-6.9950000000000001</v>
      </c>
      <c r="D110" s="62">
        <v>-5.7489999999999997</v>
      </c>
      <c r="E110" s="62">
        <v>-2.754</v>
      </c>
      <c r="F110" s="63"/>
      <c r="G110" s="64"/>
    </row>
    <row r="111" spans="1:7" x14ac:dyDescent="0.35">
      <c r="A111" s="42">
        <v>45199</v>
      </c>
      <c r="B111" s="62">
        <v>-0.39300000000000002</v>
      </c>
      <c r="C111" s="62">
        <v>-7.367</v>
      </c>
      <c r="D111" s="62">
        <v>-4.3369999999999997</v>
      </c>
      <c r="E111" s="62">
        <v>-1.675</v>
      </c>
      <c r="F111" s="63"/>
      <c r="G111" s="64"/>
    </row>
    <row r="112" spans="1:7" x14ac:dyDescent="0.35">
      <c r="A112" s="42">
        <v>45230</v>
      </c>
      <c r="B112" s="62">
        <v>-0.55500000000000005</v>
      </c>
      <c r="C112" s="62">
        <v>-9.4510000000000005</v>
      </c>
      <c r="D112" s="62">
        <v>-4.7439999999999998</v>
      </c>
      <c r="E112" s="62">
        <v>-3.238</v>
      </c>
      <c r="F112" s="63"/>
      <c r="G112" s="64"/>
    </row>
    <row r="113" spans="1:7" x14ac:dyDescent="0.35">
      <c r="A113" s="42">
        <v>45260</v>
      </c>
      <c r="B113" s="62">
        <v>0.503</v>
      </c>
      <c r="C113" s="62">
        <v>-8.6440000000000001</v>
      </c>
      <c r="D113" s="62">
        <v>-5.0839999999999996</v>
      </c>
      <c r="E113" s="62">
        <v>-3.3769999999999998</v>
      </c>
      <c r="F113" s="63"/>
      <c r="G113" s="64"/>
    </row>
    <row r="114" spans="1:7" x14ac:dyDescent="0.35">
      <c r="A114" s="42">
        <v>45291</v>
      </c>
      <c r="B114" s="62">
        <v>1.7030000000000001</v>
      </c>
      <c r="C114" s="62">
        <v>-8.5050000000000008</v>
      </c>
      <c r="D114" s="62">
        <v>-2.851</v>
      </c>
      <c r="E114" s="62">
        <v>-2.048</v>
      </c>
      <c r="F114" s="63"/>
      <c r="G114" s="64"/>
    </row>
    <row r="115" spans="1:7" x14ac:dyDescent="0.35">
      <c r="A115" s="42">
        <v>45322</v>
      </c>
      <c r="B115" s="62">
        <v>4.0759999999999996</v>
      </c>
      <c r="C115" s="62">
        <v>-8.7639999999999993</v>
      </c>
      <c r="D115" s="62">
        <v>-2.383</v>
      </c>
      <c r="E115" s="62">
        <v>-1.96</v>
      </c>
      <c r="F115" s="63"/>
      <c r="G115" s="64"/>
    </row>
    <row r="116" spans="1:7" x14ac:dyDescent="0.35">
      <c r="A116" s="42">
        <v>45351</v>
      </c>
      <c r="B116" s="62">
        <v>5.0069999999999997</v>
      </c>
      <c r="C116" s="62">
        <v>-7.67</v>
      </c>
      <c r="D116" s="62">
        <v>-2.044</v>
      </c>
      <c r="E116" s="62">
        <v>-1.3660000000000001</v>
      </c>
      <c r="F116" s="63"/>
      <c r="G116" s="64"/>
    </row>
    <row r="117" spans="1:7" x14ac:dyDescent="0.35">
      <c r="A117" s="42">
        <v>45382</v>
      </c>
      <c r="B117" s="62">
        <v>4.5650000000000004</v>
      </c>
      <c r="C117" s="62">
        <v>-4.1100000000000003</v>
      </c>
      <c r="D117" s="62">
        <v>-1.522</v>
      </c>
      <c r="E117" s="62">
        <v>-0.439</v>
      </c>
      <c r="F117" s="63"/>
      <c r="G117" s="64"/>
    </row>
    <row r="118" spans="1:7" x14ac:dyDescent="0.35">
      <c r="A118" s="42">
        <v>45412</v>
      </c>
      <c r="B118" s="62">
        <v>6.351</v>
      </c>
      <c r="C118" s="62">
        <v>-5.7089999999999996</v>
      </c>
      <c r="D118" s="62">
        <v>-0.79500000000000004</v>
      </c>
      <c r="E118" s="62">
        <v>0.26500000000000001</v>
      </c>
      <c r="F118" s="63"/>
      <c r="G118" s="64"/>
    </row>
    <row r="119" spans="1:7" x14ac:dyDescent="0.35">
      <c r="A119" s="42">
        <v>45443</v>
      </c>
      <c r="B119" s="62">
        <v>6.8289999999999997</v>
      </c>
      <c r="C119" s="62">
        <v>-4.1710000000000003</v>
      </c>
      <c r="D119" s="62">
        <v>0.60899999999999999</v>
      </c>
      <c r="E119" s="62">
        <v>-0.66</v>
      </c>
      <c r="F119" s="63"/>
      <c r="G119" s="64"/>
    </row>
    <row r="120" spans="1:7" x14ac:dyDescent="0.35">
      <c r="A120" s="42">
        <v>45473</v>
      </c>
      <c r="B120" s="62">
        <v>7.2380000000000004</v>
      </c>
      <c r="C120" s="62">
        <v>-5.5430000000000001</v>
      </c>
      <c r="D120" s="62">
        <v>0.95199999999999996</v>
      </c>
      <c r="E120" s="62">
        <v>0.82099999999999995</v>
      </c>
      <c r="F120" s="63"/>
      <c r="G120" s="64"/>
    </row>
    <row r="121" spans="1:7" x14ac:dyDescent="0.35">
      <c r="A121" s="42">
        <v>45504</v>
      </c>
      <c r="B121" s="62">
        <v>7.3650000000000002</v>
      </c>
      <c r="C121" s="62">
        <v>-6.3819999999999997</v>
      </c>
      <c r="D121" s="62">
        <v>1.153</v>
      </c>
      <c r="E121" s="62">
        <v>0.97</v>
      </c>
      <c r="F121" s="63"/>
      <c r="G121" s="64"/>
    </row>
    <row r="122" spans="1:7" x14ac:dyDescent="0.35">
      <c r="A122" s="42">
        <v>45535</v>
      </c>
      <c r="B122" s="62">
        <v>1.661</v>
      </c>
      <c r="C122" s="62">
        <v>-5.18</v>
      </c>
      <c r="D122" s="62">
        <v>-0.67</v>
      </c>
      <c r="E122" s="62">
        <v>0.84199999999999997</v>
      </c>
      <c r="F122" s="63"/>
      <c r="G122" s="64"/>
    </row>
    <row r="123" spans="1:7" x14ac:dyDescent="0.35">
      <c r="A123" s="42">
        <v>45565</v>
      </c>
      <c r="B123" s="62">
        <v>-1.113</v>
      </c>
      <c r="C123" s="62">
        <v>-4.617</v>
      </c>
      <c r="D123" s="62">
        <v>-1.8</v>
      </c>
      <c r="E123" s="62">
        <v>-0.45700000000000002</v>
      </c>
      <c r="F123" s="63"/>
      <c r="G123" s="64"/>
    </row>
    <row r="124" spans="1:7" x14ac:dyDescent="0.35">
      <c r="A124" s="42">
        <v>45596</v>
      </c>
      <c r="B124" s="62">
        <v>-0.14899999999999999</v>
      </c>
      <c r="C124" s="62">
        <v>-4.5720000000000001</v>
      </c>
      <c r="D124" s="62">
        <v>0.13500000000000001</v>
      </c>
      <c r="E124" s="62">
        <v>1.4019999999999999</v>
      </c>
      <c r="F124" s="63"/>
      <c r="G124" s="64"/>
    </row>
    <row r="125" spans="1:7" x14ac:dyDescent="0.35">
      <c r="A125" s="42">
        <v>45626</v>
      </c>
      <c r="B125" s="62">
        <v>1.917</v>
      </c>
      <c r="C125" s="62">
        <v>-4.4870000000000001</v>
      </c>
      <c r="D125" s="62">
        <v>0.88100000000000001</v>
      </c>
      <c r="E125" s="62">
        <v>2.2850000000000001</v>
      </c>
      <c r="F125" s="63"/>
      <c r="G125" s="64"/>
    </row>
    <row r="126" spans="1:7" x14ac:dyDescent="0.35">
      <c r="A126" s="42">
        <v>45657</v>
      </c>
      <c r="B126" s="62">
        <v>3.7890000000000001</v>
      </c>
      <c r="C126" s="62">
        <v>-4.9859999999999998</v>
      </c>
      <c r="D126" s="62">
        <v>2.048</v>
      </c>
      <c r="E126" s="62">
        <v>1.6719999999999999</v>
      </c>
      <c r="F126" s="63"/>
      <c r="G126" s="64"/>
    </row>
    <row r="127" spans="1:7" x14ac:dyDescent="0.35">
      <c r="A127" s="42">
        <v>45688</v>
      </c>
      <c r="B127" s="62">
        <v>3.39</v>
      </c>
      <c r="C127" s="62">
        <v>-4.8460000000000001</v>
      </c>
      <c r="D127" s="62">
        <v>2.78</v>
      </c>
      <c r="E127" s="62">
        <v>3.6110000000000002</v>
      </c>
      <c r="F127" s="63"/>
      <c r="G127" s="64"/>
    </row>
    <row r="128" spans="1:7" x14ac:dyDescent="0.35">
      <c r="A128" s="42">
        <v>45716</v>
      </c>
      <c r="B128" s="62">
        <v>1.5660000000000001</v>
      </c>
      <c r="C128" s="62">
        <v>-2.0070000000000001</v>
      </c>
      <c r="D128" s="62">
        <v>2.6920000000000002</v>
      </c>
      <c r="E128" s="62">
        <v>3.7090000000000001</v>
      </c>
      <c r="F128" s="63"/>
      <c r="G128" s="64"/>
    </row>
    <row r="129" spans="1:7" x14ac:dyDescent="0.35">
      <c r="A129" s="42">
        <v>45747</v>
      </c>
      <c r="B129" s="62">
        <v>0.73399999999999999</v>
      </c>
      <c r="C129" s="62">
        <v>-3.798</v>
      </c>
      <c r="D129" s="62">
        <v>2.4870000000000001</v>
      </c>
      <c r="E129" s="62">
        <v>3.0009999999999999</v>
      </c>
      <c r="F129" s="63"/>
      <c r="G129" s="64"/>
    </row>
    <row r="130" spans="1:7" x14ac:dyDescent="0.35">
      <c r="A130" s="42">
        <v>45777</v>
      </c>
      <c r="B130" s="62">
        <v>-2.2949999999999999</v>
      </c>
      <c r="C130" s="62">
        <v>-4.6970000000000001</v>
      </c>
      <c r="D130" s="62">
        <v>1.869</v>
      </c>
      <c r="E130" s="62">
        <v>0.51600000000000001</v>
      </c>
      <c r="F130" s="63"/>
      <c r="G130" s="64"/>
    </row>
    <row r="131" spans="1:7" x14ac:dyDescent="0.35">
      <c r="A131" s="42">
        <v>45808</v>
      </c>
      <c r="B131" s="62">
        <v>-4.5</v>
      </c>
      <c r="C131" s="62">
        <v>-3.8039999999999998</v>
      </c>
      <c r="D131" s="62">
        <v>1.8819999999999999</v>
      </c>
      <c r="E131" s="62">
        <v>0.61799999999999999</v>
      </c>
      <c r="F131" s="63"/>
      <c r="G131" s="64"/>
    </row>
    <row r="132" spans="1:7" x14ac:dyDescent="0.35">
      <c r="A132" s="42">
        <v>45838</v>
      </c>
      <c r="B132" s="62">
        <v>-5.1470000000000002</v>
      </c>
      <c r="C132" s="62">
        <v>-0.105</v>
      </c>
      <c r="D132" s="62">
        <v>2.6280000000000001</v>
      </c>
      <c r="E132" s="62">
        <v>0.67600000000000005</v>
      </c>
      <c r="F132" s="63"/>
      <c r="G132" s="64"/>
    </row>
    <row r="133" spans="1:7" x14ac:dyDescent="0.35">
      <c r="A133" s="42">
        <v>45869</v>
      </c>
      <c r="B133" s="62">
        <v>-4.7110000000000003</v>
      </c>
      <c r="C133" s="62">
        <v>-1.9610000000000001</v>
      </c>
      <c r="D133" s="62">
        <v>2.4129999999999998</v>
      </c>
      <c r="E133" s="62">
        <v>0.57899999999999996</v>
      </c>
      <c r="F133" s="63"/>
      <c r="G133" s="64"/>
    </row>
    <row r="134" spans="1:7" x14ac:dyDescent="0.35">
      <c r="A134" s="42">
        <v>45900</v>
      </c>
      <c r="B134" s="62">
        <v>-1.2509999999999999</v>
      </c>
      <c r="C134" s="62">
        <v>-2.1869999999999998</v>
      </c>
      <c r="D134" s="62">
        <v>3.2389999999999999</v>
      </c>
      <c r="E134" s="62">
        <v>7.2999999999999995E-2</v>
      </c>
      <c r="F134" s="63"/>
      <c r="G134" s="64"/>
    </row>
    <row r="135" spans="1:7" x14ac:dyDescent="0.35">
      <c r="A135" s="42">
        <v>45930</v>
      </c>
      <c r="B135" s="62">
        <v>0.72399999999999998</v>
      </c>
      <c r="C135" s="62">
        <v>-2.5670000000000002</v>
      </c>
      <c r="D135" s="62">
        <v>3.87</v>
      </c>
      <c r="E135" s="62">
        <v>-0.54</v>
      </c>
      <c r="F135" s="63"/>
      <c r="G135" s="64"/>
    </row>
    <row r="136" spans="1:7" x14ac:dyDescent="0.35">
      <c r="A136" s="42">
        <v>45961</v>
      </c>
      <c r="B136" s="62">
        <v>1.296</v>
      </c>
      <c r="C136" s="62">
        <v>-3.42</v>
      </c>
      <c r="D136" s="62">
        <v>3.581</v>
      </c>
      <c r="E136" s="62">
        <v>-0.38300000000000001</v>
      </c>
      <c r="F136" s="63"/>
      <c r="G136" s="64"/>
    </row>
    <row r="137" spans="1:7" x14ac:dyDescent="0.35">
      <c r="A137" s="42">
        <v>45991</v>
      </c>
      <c r="B137" s="62">
        <v>1.9870000000000001</v>
      </c>
      <c r="C137" s="62">
        <v>-3.5289999999999999</v>
      </c>
      <c r="D137" s="62">
        <v>3.2930000000000001</v>
      </c>
      <c r="E137" s="62">
        <v>-0.91100000000000003</v>
      </c>
      <c r="F137" s="63"/>
      <c r="G137" s="64"/>
    </row>
    <row r="138" spans="1:7" x14ac:dyDescent="0.35">
      <c r="A138" s="42">
        <v>46022</v>
      </c>
      <c r="B138" s="62">
        <v>2.6339999999999999</v>
      </c>
      <c r="C138" s="62">
        <v>-3.1560000000000001</v>
      </c>
      <c r="D138" s="62">
        <v>3.411</v>
      </c>
      <c r="E138" s="62">
        <v>-1.194</v>
      </c>
      <c r="F138" s="63"/>
      <c r="G138" s="64"/>
    </row>
    <row r="139" spans="1:7" x14ac:dyDescent="0.35">
      <c r="A139" s="42">
        <v>46053</v>
      </c>
      <c r="B139" s="62">
        <v>3.5619999999999998</v>
      </c>
      <c r="C139" s="62">
        <v>-0.23100000000000001</v>
      </c>
      <c r="D139" s="62">
        <v>2.5070000000000001</v>
      </c>
      <c r="E139" s="62">
        <v>-1.548</v>
      </c>
      <c r="F139" s="63"/>
      <c r="G139" s="64"/>
    </row>
    <row r="140" spans="1:7" x14ac:dyDescent="0.35">
      <c r="A140" s="42">
        <v>46081</v>
      </c>
      <c r="B140" s="62">
        <v>5.8250000000000002</v>
      </c>
      <c r="C140" s="62">
        <v>-4.7359999999999998</v>
      </c>
      <c r="D140" s="62">
        <v>3.8010000000000002</v>
      </c>
      <c r="E140" s="62">
        <v>-1.278</v>
      </c>
      <c r="F140" s="63"/>
      <c r="G140" s="64"/>
    </row>
    <row r="141" spans="1:7" x14ac:dyDescent="0.35">
      <c r="A141" s="42">
        <v>46112</v>
      </c>
      <c r="B141" s="62">
        <v>12.833</v>
      </c>
      <c r="C141" s="62">
        <v>-0.55500000000000005</v>
      </c>
      <c r="D141" s="62">
        <v>5.6390000000000002</v>
      </c>
      <c r="E141" s="62">
        <v>0.43</v>
      </c>
      <c r="F141" s="63"/>
      <c r="G141" s="64"/>
    </row>
    <row r="142" spans="1:7" x14ac:dyDescent="0.35">
      <c r="A142" s="42">
        <v>46142</v>
      </c>
      <c r="B142" s="62">
        <v>19.058</v>
      </c>
      <c r="C142" s="62">
        <v>4.7930000000000001</v>
      </c>
      <c r="D142" s="62">
        <v>9.3049999999999997</v>
      </c>
      <c r="E142" s="62">
        <v>3.7610000000000001</v>
      </c>
      <c r="F142" s="63"/>
      <c r="G142" s="64"/>
    </row>
    <row r="143" spans="1:7" x14ac:dyDescent="0.35">
      <c r="A143" s="42">
        <v>46173</v>
      </c>
      <c r="B143" s="62">
        <v>22.358000000000001</v>
      </c>
      <c r="C143" s="62">
        <v>7.5430000000000001</v>
      </c>
      <c r="D143" s="62">
        <v>11.346</v>
      </c>
      <c r="E143" s="62">
        <v>5.4649999999999999</v>
      </c>
      <c r="F143" s="63"/>
      <c r="G143" s="64"/>
    </row>
    <row r="144" spans="1:7" x14ac:dyDescent="0.35">
      <c r="A144" s="42">
        <v>46203</v>
      </c>
      <c r="B144" s="62">
        <v>28.937000000000001</v>
      </c>
      <c r="C144" s="62" t="s">
        <v>3</v>
      </c>
      <c r="D144" s="62">
        <v>10.177</v>
      </c>
      <c r="E144" s="62" t="s">
        <v>3</v>
      </c>
      <c r="F144" s="63"/>
      <c r="G144" s="64"/>
    </row>
    <row r="145" spans="1:7" x14ac:dyDescent="0.35">
      <c r="A145" s="42"/>
      <c r="B145" s="62"/>
      <c r="C145" s="62"/>
      <c r="D145" s="62"/>
      <c r="E145" s="62"/>
      <c r="F145" s="63"/>
      <c r="G145" s="64"/>
    </row>
    <row r="146" spans="1:7" x14ac:dyDescent="0.35">
      <c r="A146" s="42"/>
      <c r="B146" s="62"/>
      <c r="C146" s="62"/>
      <c r="D146" s="62"/>
      <c r="E146" s="62"/>
      <c r="F146" s="63"/>
      <c r="G146" s="64"/>
    </row>
    <row r="147" spans="1:7" x14ac:dyDescent="0.35">
      <c r="A147" s="42"/>
      <c r="B147" s="62"/>
      <c r="C147" s="62"/>
      <c r="D147" s="62"/>
      <c r="E147" s="62"/>
      <c r="F147" s="63"/>
      <c r="G147" s="64"/>
    </row>
    <row r="148" spans="1:7" x14ac:dyDescent="0.35">
      <c r="A148" s="42"/>
      <c r="B148" s="62"/>
      <c r="C148" s="62"/>
      <c r="D148" s="62"/>
      <c r="E148" s="62"/>
      <c r="F148" s="63"/>
      <c r="G148" s="64"/>
    </row>
    <row r="149" spans="1:7" x14ac:dyDescent="0.35">
      <c r="A149" s="42"/>
      <c r="B149" s="62"/>
      <c r="C149" s="62"/>
      <c r="D149" s="62"/>
      <c r="E149" s="62"/>
      <c r="F149" s="63"/>
      <c r="G149" s="64"/>
    </row>
    <row r="150" spans="1:7" x14ac:dyDescent="0.35">
      <c r="A150" s="42"/>
      <c r="B150" s="62"/>
      <c r="C150" s="62"/>
      <c r="D150" s="62"/>
      <c r="E150" s="62"/>
      <c r="F150" s="63"/>
      <c r="G150" s="64"/>
    </row>
    <row r="151" spans="1:7" x14ac:dyDescent="0.35">
      <c r="A151" s="42"/>
      <c r="B151" s="62"/>
      <c r="C151" s="62"/>
      <c r="D151" s="62"/>
      <c r="E151" s="62"/>
      <c r="F151" s="63"/>
    </row>
    <row r="152" spans="1:7" x14ac:dyDescent="0.35">
      <c r="A152" s="42"/>
      <c r="B152" s="62"/>
      <c r="C152" s="62"/>
      <c r="D152" s="62"/>
      <c r="E152" s="62"/>
      <c r="F152" s="63"/>
    </row>
    <row r="153" spans="1:7" x14ac:dyDescent="0.35">
      <c r="A153" s="42"/>
      <c r="B153" s="62"/>
      <c r="C153" s="62"/>
      <c r="D153" s="62"/>
      <c r="E153" s="62"/>
      <c r="F153" s="63"/>
    </row>
    <row r="154" spans="1:7" x14ac:dyDescent="0.35">
      <c r="A154" s="42"/>
      <c r="B154" s="62"/>
      <c r="C154" s="62"/>
      <c r="D154" s="62"/>
      <c r="E154" s="62"/>
      <c r="F154" s="63"/>
    </row>
    <row r="155" spans="1:7" x14ac:dyDescent="0.35">
      <c r="A155" s="42"/>
      <c r="B155" s="62"/>
      <c r="C155" s="62"/>
      <c r="D155" s="62"/>
      <c r="E155" s="62"/>
      <c r="F155" s="63"/>
    </row>
    <row r="156" spans="1:7" x14ac:dyDescent="0.35">
      <c r="A156" s="42"/>
      <c r="B156" s="62"/>
      <c r="C156" s="62"/>
      <c r="D156" s="62"/>
      <c r="E156" s="62"/>
      <c r="F156" s="63"/>
    </row>
    <row r="157" spans="1:7" x14ac:dyDescent="0.35">
      <c r="A157" s="42"/>
      <c r="B157" s="62"/>
      <c r="C157" s="62"/>
      <c r="D157" s="62"/>
      <c r="E157" s="62"/>
      <c r="F157" s="63"/>
    </row>
    <row r="158" spans="1:7" x14ac:dyDescent="0.35">
      <c r="A158" s="42"/>
      <c r="B158" s="62"/>
      <c r="C158" s="62"/>
      <c r="D158" s="62"/>
      <c r="E158" s="62"/>
      <c r="F158" s="63"/>
    </row>
    <row r="159" spans="1:7" x14ac:dyDescent="0.35">
      <c r="A159" s="42"/>
      <c r="B159" s="62"/>
      <c r="C159" s="62"/>
      <c r="D159" s="62"/>
      <c r="E159" s="62"/>
      <c r="F159" s="63"/>
    </row>
    <row r="160" spans="1:7" x14ac:dyDescent="0.35">
      <c r="A160" s="42"/>
      <c r="B160" s="62"/>
      <c r="C160" s="62"/>
      <c r="D160" s="62"/>
      <c r="E160" s="62"/>
      <c r="F160" s="63"/>
    </row>
    <row r="161" spans="1:6" x14ac:dyDescent="0.35">
      <c r="A161" s="42"/>
      <c r="B161" s="62"/>
      <c r="C161" s="62"/>
      <c r="D161" s="62"/>
      <c r="E161" s="62"/>
      <c r="F161" s="63"/>
    </row>
    <row r="162" spans="1:6" x14ac:dyDescent="0.35">
      <c r="A162" s="42"/>
      <c r="B162" s="62"/>
      <c r="C162" s="62"/>
      <c r="D162" s="62"/>
      <c r="E162" s="62"/>
      <c r="F162" s="63"/>
    </row>
    <row r="163" spans="1:6" x14ac:dyDescent="0.35">
      <c r="A163" s="42"/>
      <c r="B163" s="62"/>
      <c r="C163" s="62"/>
      <c r="D163" s="62"/>
      <c r="E163" s="62"/>
      <c r="F163" s="63"/>
    </row>
  </sheetData>
  <mergeCells count="1">
    <mergeCell ref="B5:E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08FA7-592C-45F8-AA0B-EFA5A43D98DC}">
  <dimension ref="A1:D7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2" sqref="C12"/>
    </sheetView>
  </sheetViews>
  <sheetFormatPr defaultRowHeight="14.5" x14ac:dyDescent="0.35"/>
  <cols>
    <col min="1" max="1" width="13.81640625" style="6" customWidth="1"/>
    <col min="2" max="2" width="12" style="6" customWidth="1"/>
    <col min="3" max="3" width="28.54296875" style="6" customWidth="1"/>
    <col min="4" max="4" width="27.1796875" style="6" customWidth="1"/>
  </cols>
  <sheetData>
    <row r="1" spans="1:4" x14ac:dyDescent="0.35">
      <c r="A1" s="54" t="s">
        <v>0</v>
      </c>
      <c r="B1" s="35"/>
      <c r="C1" s="5"/>
      <c r="D1" s="5"/>
    </row>
    <row r="2" spans="1:4" x14ac:dyDescent="0.35">
      <c r="A2" s="30"/>
      <c r="B2" s="9"/>
    </row>
    <row r="3" spans="1:4" x14ac:dyDescent="0.35">
      <c r="A3" s="54" t="s">
        <v>55</v>
      </c>
      <c r="B3" s="35"/>
      <c r="C3" s="5"/>
      <c r="D3" s="5"/>
    </row>
    <row r="4" spans="1:4" x14ac:dyDescent="0.35">
      <c r="B4" s="9"/>
    </row>
    <row r="5" spans="1:4" ht="28" x14ac:dyDescent="0.35">
      <c r="A5" s="36" t="s">
        <v>1</v>
      </c>
      <c r="B5" s="37" t="s">
        <v>56</v>
      </c>
      <c r="C5" s="37" t="s">
        <v>57</v>
      </c>
      <c r="D5" s="37" t="s">
        <v>58</v>
      </c>
    </row>
    <row r="6" spans="1:4" x14ac:dyDescent="0.35">
      <c r="A6" s="40">
        <v>45444</v>
      </c>
      <c r="B6" s="39">
        <v>1.0999999999999999E-2</v>
      </c>
      <c r="C6" s="41">
        <v>-0.02</v>
      </c>
      <c r="D6" s="41">
        <v>4.2999999999999997E-2</v>
      </c>
    </row>
    <row r="7" spans="1:4" x14ac:dyDescent="0.35">
      <c r="A7" s="40">
        <v>45474</v>
      </c>
      <c r="B7" s="39">
        <v>2.5000000000000001E-2</v>
      </c>
      <c r="C7" s="41">
        <v>-3.0000000000000001E-3</v>
      </c>
      <c r="D7" s="41">
        <v>5.3999999999999999E-2</v>
      </c>
    </row>
    <row r="8" spans="1:4" x14ac:dyDescent="0.35">
      <c r="A8" s="40">
        <v>45505</v>
      </c>
      <c r="B8" s="39">
        <v>0.04</v>
      </c>
      <c r="C8" s="41">
        <v>1.2E-2</v>
      </c>
      <c r="D8" s="41">
        <v>6.9000000000000006E-2</v>
      </c>
    </row>
    <row r="9" spans="1:4" x14ac:dyDescent="0.35">
      <c r="A9" s="40">
        <v>45536</v>
      </c>
      <c r="B9" s="39">
        <v>2.5999999999999999E-2</v>
      </c>
      <c r="C9" s="41">
        <v>-3.0000000000000001E-3</v>
      </c>
      <c r="D9" s="41">
        <v>5.6000000000000001E-2</v>
      </c>
    </row>
    <row r="10" spans="1:4" x14ac:dyDescent="0.35">
      <c r="A10" s="42">
        <v>45566</v>
      </c>
      <c r="B10" s="39">
        <v>2.5000000000000001E-2</v>
      </c>
      <c r="C10" s="41">
        <v>-4.0000000000000001E-3</v>
      </c>
      <c r="D10" s="41">
        <v>5.3999999999999999E-2</v>
      </c>
    </row>
    <row r="11" spans="1:4" x14ac:dyDescent="0.35">
      <c r="A11" s="40">
        <v>45597</v>
      </c>
      <c r="B11" s="39">
        <v>1.6E-2</v>
      </c>
      <c r="C11" s="41">
        <v>-1.0999999999999999E-2</v>
      </c>
      <c r="D11" s="41">
        <v>4.3999999999999997E-2</v>
      </c>
    </row>
    <row r="12" spans="1:4" x14ac:dyDescent="0.35">
      <c r="A12" s="42">
        <v>45627</v>
      </c>
      <c r="B12" s="39">
        <v>0</v>
      </c>
      <c r="C12" s="41">
        <v>0</v>
      </c>
      <c r="D12" s="41">
        <v>0</v>
      </c>
    </row>
    <row r="13" spans="1:4" x14ac:dyDescent="0.35">
      <c r="A13" s="40">
        <v>45658</v>
      </c>
      <c r="B13" s="41">
        <v>1.0999999999999999E-2</v>
      </c>
      <c r="C13" s="41">
        <v>-2.1000000000000001E-2</v>
      </c>
      <c r="D13" s="41">
        <v>4.2000000000000003E-2</v>
      </c>
    </row>
    <row r="14" spans="1:4" x14ac:dyDescent="0.35">
      <c r="A14" s="42">
        <v>45689</v>
      </c>
      <c r="B14" s="41">
        <v>-1.4999999999999999E-2</v>
      </c>
      <c r="C14" s="41">
        <v>-4.5999999999999999E-2</v>
      </c>
      <c r="D14" s="41">
        <v>1.7000000000000001E-2</v>
      </c>
    </row>
    <row r="15" spans="1:4" x14ac:dyDescent="0.35">
      <c r="A15" s="40">
        <v>45717</v>
      </c>
      <c r="B15" s="41">
        <v>5.0000000000000001E-3</v>
      </c>
      <c r="C15" s="41">
        <v>-2.5999999999999999E-2</v>
      </c>
      <c r="D15" s="41">
        <v>3.6999999999999998E-2</v>
      </c>
    </row>
    <row r="16" spans="1:4" x14ac:dyDescent="0.35">
      <c r="A16" s="42">
        <v>45748</v>
      </c>
      <c r="B16" s="41">
        <v>2.5999999999999999E-2</v>
      </c>
      <c r="C16" s="41">
        <v>-7.0000000000000001E-3</v>
      </c>
      <c r="D16" s="41">
        <v>5.8999999999999997E-2</v>
      </c>
    </row>
    <row r="17" spans="1:4" x14ac:dyDescent="0.35">
      <c r="A17" s="40">
        <v>45778</v>
      </c>
      <c r="B17" s="41">
        <v>-3.6999999999999998E-2</v>
      </c>
      <c r="C17" s="41">
        <v>-7.0000000000000007E-2</v>
      </c>
      <c r="D17" s="41">
        <v>-4.0000000000000001E-3</v>
      </c>
    </row>
    <row r="18" spans="1:4" x14ac:dyDescent="0.35">
      <c r="A18" s="42">
        <v>45809</v>
      </c>
      <c r="B18" s="41">
        <v>-0.05</v>
      </c>
      <c r="C18" s="41">
        <v>-8.2000000000000003E-2</v>
      </c>
      <c r="D18" s="41">
        <v>-1.7000000000000001E-2</v>
      </c>
    </row>
    <row r="19" spans="1:4" x14ac:dyDescent="0.35">
      <c r="A19" s="40">
        <v>45839</v>
      </c>
      <c r="B19" s="41">
        <v>-4.3999999999999997E-2</v>
      </c>
      <c r="C19" s="41">
        <v>-7.4999999999999997E-2</v>
      </c>
      <c r="D19" s="41">
        <v>-1.2E-2</v>
      </c>
    </row>
    <row r="20" spans="1:4" x14ac:dyDescent="0.35">
      <c r="A20" s="42">
        <v>45870</v>
      </c>
      <c r="B20" s="41">
        <v>-4.5999999999999999E-2</v>
      </c>
      <c r="C20" s="41">
        <v>-7.8E-2</v>
      </c>
      <c r="D20" s="41">
        <v>-1.4E-2</v>
      </c>
    </row>
    <row r="21" spans="1:4" x14ac:dyDescent="0.35">
      <c r="A21" s="40">
        <v>45901</v>
      </c>
      <c r="B21" s="41">
        <v>-0.03</v>
      </c>
      <c r="C21" s="41">
        <v>-6.2E-2</v>
      </c>
      <c r="D21" s="41">
        <v>3.0000000000000001E-3</v>
      </c>
    </row>
    <row r="22" spans="1:4" x14ac:dyDescent="0.35">
      <c r="A22" s="43">
        <v>45931</v>
      </c>
      <c r="B22" s="41">
        <v>-7.0000000000000007E-2</v>
      </c>
      <c r="C22" s="41">
        <v>-0.10199999999999999</v>
      </c>
      <c r="D22" s="41">
        <v>-3.9E-2</v>
      </c>
    </row>
    <row r="23" spans="1:4" x14ac:dyDescent="0.35">
      <c r="A23" s="40">
        <v>45962</v>
      </c>
      <c r="B23" s="41">
        <v>-6.7000000000000004E-2</v>
      </c>
      <c r="C23" s="41">
        <v>-9.9000000000000005E-2</v>
      </c>
      <c r="D23" s="41">
        <v>-3.5000000000000003E-2</v>
      </c>
    </row>
    <row r="24" spans="1:4" x14ac:dyDescent="0.35">
      <c r="A24" s="43">
        <v>45992</v>
      </c>
      <c r="B24" s="41">
        <v>-5.8000000000000003E-2</v>
      </c>
      <c r="C24" s="41">
        <v>-9.0999999999999998E-2</v>
      </c>
      <c r="D24" s="41">
        <v>-2.5000000000000001E-2</v>
      </c>
    </row>
    <row r="25" spans="1:4" x14ac:dyDescent="0.35">
      <c r="A25" s="43">
        <v>46023</v>
      </c>
      <c r="B25" s="41">
        <v>-4.2000000000000003E-2</v>
      </c>
      <c r="C25" s="41">
        <v>-7.3999999999999996E-2</v>
      </c>
      <c r="D25" s="41">
        <v>-1.0999999999999999E-2</v>
      </c>
    </row>
    <row r="26" spans="1:4" x14ac:dyDescent="0.35">
      <c r="A26" s="40"/>
      <c r="B26" s="41"/>
      <c r="C26" s="7"/>
      <c r="D26" s="7"/>
    </row>
    <row r="27" spans="1:4" x14ac:dyDescent="0.35">
      <c r="A27" s="40"/>
      <c r="B27" s="41"/>
      <c r="C27" s="7"/>
      <c r="D27" s="7"/>
    </row>
    <row r="28" spans="1:4" x14ac:dyDescent="0.35">
      <c r="A28" s="43"/>
      <c r="B28" s="41"/>
      <c r="C28" s="7"/>
      <c r="D28" s="7"/>
    </row>
    <row r="29" spans="1:4" x14ac:dyDescent="0.35">
      <c r="A29" s="40"/>
      <c r="B29" s="41"/>
      <c r="C29" s="7"/>
      <c r="D29" s="7"/>
    </row>
    <row r="30" spans="1:4" x14ac:dyDescent="0.35">
      <c r="A30" s="40"/>
      <c r="B30" s="41"/>
      <c r="C30" s="7"/>
      <c r="D30" s="7"/>
    </row>
    <row r="31" spans="1:4" x14ac:dyDescent="0.35">
      <c r="A31" s="55"/>
      <c r="B31" s="41"/>
      <c r="C31" s="7"/>
      <c r="D31" s="7"/>
    </row>
    <row r="32" spans="1:4" x14ac:dyDescent="0.35">
      <c r="A32" s="40"/>
      <c r="B32" s="41"/>
      <c r="C32" s="7"/>
      <c r="D32" s="7"/>
    </row>
    <row r="33" spans="1:4" x14ac:dyDescent="0.35">
      <c r="A33" s="40"/>
      <c r="B33" s="41"/>
      <c r="C33" s="7"/>
      <c r="D33" s="7"/>
    </row>
    <row r="34" spans="1:4" x14ac:dyDescent="0.35">
      <c r="A34" s="40"/>
      <c r="B34" s="41"/>
      <c r="C34" s="7"/>
      <c r="D34" s="7"/>
    </row>
    <row r="35" spans="1:4" x14ac:dyDescent="0.35">
      <c r="A35" s="40"/>
      <c r="B35" s="41"/>
      <c r="C35" s="7"/>
      <c r="D35" s="7"/>
    </row>
    <row r="36" spans="1:4" x14ac:dyDescent="0.35">
      <c r="A36" s="40"/>
      <c r="B36" s="41"/>
      <c r="C36" s="7"/>
      <c r="D36" s="7"/>
    </row>
    <row r="37" spans="1:4" x14ac:dyDescent="0.35">
      <c r="A37" s="40"/>
      <c r="B37" s="41"/>
      <c r="C37" s="7"/>
      <c r="D37" s="7"/>
    </row>
    <row r="38" spans="1:4" x14ac:dyDescent="0.35">
      <c r="A38" s="40"/>
      <c r="B38" s="41"/>
      <c r="C38" s="7"/>
      <c r="D38" s="7"/>
    </row>
    <row r="39" spans="1:4" x14ac:dyDescent="0.35">
      <c r="A39" s="40"/>
      <c r="B39" s="41"/>
      <c r="C39" s="7"/>
      <c r="D39" s="7"/>
    </row>
    <row r="40" spans="1:4" x14ac:dyDescent="0.35">
      <c r="A40" s="40"/>
      <c r="B40" s="41"/>
      <c r="C40" s="7"/>
      <c r="D40" s="7"/>
    </row>
    <row r="41" spans="1:4" x14ac:dyDescent="0.35">
      <c r="A41" s="40"/>
      <c r="B41" s="41"/>
      <c r="C41" s="7"/>
      <c r="D41" s="7"/>
    </row>
    <row r="42" spans="1:4" x14ac:dyDescent="0.35">
      <c r="A42" s="40"/>
      <c r="B42" s="41"/>
      <c r="C42" s="7"/>
      <c r="D42" s="7"/>
    </row>
    <row r="43" spans="1:4" x14ac:dyDescent="0.35">
      <c r="A43" s="40"/>
      <c r="B43" s="41"/>
      <c r="C43" s="7"/>
      <c r="D43" s="7"/>
    </row>
    <row r="44" spans="1:4" x14ac:dyDescent="0.35">
      <c r="A44" s="40"/>
      <c r="B44" s="41"/>
      <c r="C44" s="7"/>
      <c r="D44" s="7"/>
    </row>
    <row r="45" spans="1:4" x14ac:dyDescent="0.35">
      <c r="A45" s="38"/>
      <c r="B45" s="41"/>
      <c r="C45" s="7"/>
      <c r="D45" s="7"/>
    </row>
    <row r="46" spans="1:4" x14ac:dyDescent="0.35">
      <c r="A46" s="42"/>
      <c r="B46" s="41"/>
      <c r="C46" s="7"/>
      <c r="D46" s="7"/>
    </row>
    <row r="47" spans="1:4" x14ac:dyDescent="0.35">
      <c r="A47" s="42"/>
      <c r="B47" s="41"/>
      <c r="C47" s="7"/>
      <c r="D47" s="7"/>
    </row>
    <row r="48" spans="1:4" x14ac:dyDescent="0.35">
      <c r="A48" s="42"/>
      <c r="B48" s="41"/>
      <c r="C48" s="7"/>
      <c r="D48" s="7"/>
    </row>
    <row r="49" spans="2:4" x14ac:dyDescent="0.35">
      <c r="B49" s="41"/>
      <c r="C49" s="7"/>
      <c r="D49" s="7"/>
    </row>
    <row r="50" spans="2:4" x14ac:dyDescent="0.35">
      <c r="B50" s="41"/>
      <c r="C50" s="7"/>
      <c r="D50" s="7"/>
    </row>
    <row r="51" spans="2:4" x14ac:dyDescent="0.35">
      <c r="B51" s="41"/>
      <c r="C51" s="7"/>
      <c r="D51" s="7"/>
    </row>
    <row r="52" spans="2:4" x14ac:dyDescent="0.35">
      <c r="B52" s="41"/>
      <c r="C52" s="7"/>
      <c r="D52" s="7"/>
    </row>
    <row r="53" spans="2:4" x14ac:dyDescent="0.35">
      <c r="B53" s="41"/>
      <c r="C53" s="7"/>
      <c r="D53" s="7"/>
    </row>
    <row r="54" spans="2:4" x14ac:dyDescent="0.35">
      <c r="B54" s="41"/>
      <c r="C54" s="7"/>
      <c r="D54" s="7"/>
    </row>
    <row r="55" spans="2:4" x14ac:dyDescent="0.35">
      <c r="B55" s="41"/>
      <c r="C55" s="7"/>
      <c r="D55" s="7"/>
    </row>
    <row r="56" spans="2:4" x14ac:dyDescent="0.35">
      <c r="B56" s="8"/>
      <c r="C56" s="7"/>
      <c r="D56" s="7"/>
    </row>
    <row r="57" spans="2:4" x14ac:dyDescent="0.35">
      <c r="B57" s="8"/>
      <c r="C57" s="7"/>
      <c r="D57" s="7"/>
    </row>
    <row r="58" spans="2:4" x14ac:dyDescent="0.35">
      <c r="B58" s="8"/>
      <c r="C58" s="7"/>
      <c r="D58" s="7"/>
    </row>
    <row r="59" spans="2:4" x14ac:dyDescent="0.35">
      <c r="B59" s="8"/>
      <c r="C59" s="7"/>
      <c r="D59" s="7"/>
    </row>
    <row r="60" spans="2:4" x14ac:dyDescent="0.35">
      <c r="B60" s="8"/>
      <c r="C60" s="7"/>
      <c r="D60" s="7"/>
    </row>
    <row r="61" spans="2:4" x14ac:dyDescent="0.35">
      <c r="B61" s="8"/>
      <c r="C61" s="7"/>
      <c r="D61" s="7"/>
    </row>
    <row r="62" spans="2:4" x14ac:dyDescent="0.35">
      <c r="B62" s="8"/>
      <c r="C62" s="7"/>
      <c r="D62" s="7"/>
    </row>
    <row r="63" spans="2:4" x14ac:dyDescent="0.35">
      <c r="C63" s="7"/>
      <c r="D63" s="7"/>
    </row>
    <row r="64" spans="2:4" x14ac:dyDescent="0.35">
      <c r="C64" s="7"/>
      <c r="D64" s="7"/>
    </row>
    <row r="65" spans="3:4" x14ac:dyDescent="0.35">
      <c r="C65" s="7"/>
      <c r="D65" s="7"/>
    </row>
    <row r="66" spans="3:4" x14ac:dyDescent="0.35">
      <c r="C66" s="7"/>
      <c r="D66" s="7"/>
    </row>
    <row r="67" spans="3:4" x14ac:dyDescent="0.35">
      <c r="C67" s="7"/>
      <c r="D67" s="7"/>
    </row>
    <row r="68" spans="3:4" x14ac:dyDescent="0.35">
      <c r="C68" s="7"/>
      <c r="D68" s="7"/>
    </row>
    <row r="69" spans="3:4" x14ac:dyDescent="0.35">
      <c r="C69" s="7"/>
      <c r="D69" s="7"/>
    </row>
    <row r="70" spans="3:4" x14ac:dyDescent="0.35">
      <c r="C70" s="7"/>
      <c r="D70" s="7"/>
    </row>
    <row r="71" spans="3:4" x14ac:dyDescent="0.35">
      <c r="C71" s="7"/>
      <c r="D71" s="7"/>
    </row>
    <row r="72" spans="3:4" x14ac:dyDescent="0.35">
      <c r="C72" s="7"/>
      <c r="D72" s="7"/>
    </row>
    <row r="73" spans="3:4" x14ac:dyDescent="0.35">
      <c r="C73" s="7"/>
      <c r="D73" s="7"/>
    </row>
    <row r="74" spans="3:4" x14ac:dyDescent="0.35">
      <c r="C74" s="7"/>
      <c r="D74" s="7"/>
    </row>
    <row r="75" spans="3:4" x14ac:dyDescent="0.35">
      <c r="C75" s="7"/>
      <c r="D75" s="7"/>
    </row>
    <row r="76" spans="3:4" x14ac:dyDescent="0.35">
      <c r="C76" s="7"/>
      <c r="D76" s="7"/>
    </row>
    <row r="77" spans="3:4" x14ac:dyDescent="0.35">
      <c r="C77" s="7"/>
      <c r="D77" s="7"/>
    </row>
    <row r="78" spans="3:4" x14ac:dyDescent="0.35">
      <c r="C78" s="7"/>
      <c r="D78" s="7"/>
    </row>
    <row r="79" spans="3:4" x14ac:dyDescent="0.35">
      <c r="C79" s="7"/>
      <c r="D79" s="7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D06A6-CD09-4C45-B33B-9485E79A71B9}">
  <dimension ref="A1:L63"/>
  <sheetViews>
    <sheetView workbookViewId="0">
      <pane xSplit="1" ySplit="6" topLeftCell="C25" activePane="bottomRight" state="frozen"/>
      <selection pane="topRight" activeCell="B1" sqref="B1"/>
      <selection pane="bottomLeft" activeCell="A6" sqref="A6"/>
      <selection pane="bottomRight" activeCell="C48" sqref="C48"/>
    </sheetView>
  </sheetViews>
  <sheetFormatPr defaultColWidth="9.81640625" defaultRowHeight="14" x14ac:dyDescent="0.3"/>
  <cols>
    <col min="1" max="4" width="15.453125" style="14" customWidth="1"/>
    <col min="5" max="5" width="18.1796875" style="14" customWidth="1"/>
    <col min="6" max="6" width="20" style="14" bestFit="1" customWidth="1"/>
    <col min="7" max="8" width="20" style="14" customWidth="1"/>
    <col min="9" max="9" width="33.81640625" style="14" bestFit="1" customWidth="1"/>
    <col min="10" max="13" width="10" style="14" customWidth="1"/>
    <col min="14" max="16384" width="9.81640625" style="14"/>
  </cols>
  <sheetData>
    <row r="1" spans="1:12" x14ac:dyDescent="0.3">
      <c r="A1" s="66" t="s">
        <v>0</v>
      </c>
    </row>
    <row r="2" spans="1:12" x14ac:dyDescent="0.3">
      <c r="A2" s="30"/>
      <c r="B2" s="30"/>
      <c r="C2" s="30"/>
      <c r="D2" s="30"/>
      <c r="E2" s="67"/>
    </row>
    <row r="3" spans="1:12" x14ac:dyDescent="0.3">
      <c r="A3" s="28" t="s">
        <v>135</v>
      </c>
      <c r="B3" s="28"/>
      <c r="C3" s="28"/>
      <c r="D3" s="28"/>
      <c r="E3" s="67"/>
      <c r="I3" s="66"/>
    </row>
    <row r="4" spans="1:12" x14ac:dyDescent="0.3">
      <c r="A4" s="28"/>
      <c r="B4" s="28"/>
      <c r="C4" s="28"/>
      <c r="D4" s="28"/>
    </row>
    <row r="5" spans="1:12" s="66" customFormat="1" ht="14.5" customHeight="1" x14ac:dyDescent="0.3">
      <c r="A5" s="276" t="s">
        <v>1</v>
      </c>
      <c r="B5" s="278" t="s">
        <v>133</v>
      </c>
      <c r="C5" s="278"/>
      <c r="E5" s="279" t="s">
        <v>134</v>
      </c>
      <c r="F5" s="279"/>
      <c r="G5" s="279"/>
      <c r="H5" s="279"/>
      <c r="I5" s="279"/>
    </row>
    <row r="6" spans="1:12" s="66" customFormat="1" ht="55.5" customHeight="1" x14ac:dyDescent="0.3">
      <c r="A6" s="277"/>
      <c r="B6" s="11" t="s">
        <v>59</v>
      </c>
      <c r="C6" s="11" t="s">
        <v>60</v>
      </c>
      <c r="D6" s="11"/>
      <c r="E6" s="2" t="s">
        <v>137</v>
      </c>
      <c r="F6" s="2" t="s">
        <v>61</v>
      </c>
      <c r="G6" s="2" t="s">
        <v>62</v>
      </c>
      <c r="H6" s="2" t="s">
        <v>63</v>
      </c>
      <c r="I6" s="68" t="s">
        <v>136</v>
      </c>
    </row>
    <row r="7" spans="1:12" x14ac:dyDescent="0.3">
      <c r="A7" s="69" t="s">
        <v>64</v>
      </c>
      <c r="B7" s="70">
        <v>3.1309999999999998</v>
      </c>
      <c r="C7" s="70">
        <v>3.3940000000000001</v>
      </c>
      <c r="D7" s="69"/>
      <c r="E7" s="70">
        <v>96.289000000000001</v>
      </c>
      <c r="F7" s="71">
        <v>95.268000000000001</v>
      </c>
      <c r="G7" s="71">
        <v>96.662000000000006</v>
      </c>
      <c r="H7" s="71">
        <v>93.894000000000005</v>
      </c>
      <c r="I7" s="70">
        <v>96.590999999999994</v>
      </c>
      <c r="J7" s="70"/>
      <c r="L7" s="72"/>
    </row>
    <row r="8" spans="1:12" x14ac:dyDescent="0.3">
      <c r="A8" s="69" t="s">
        <v>65</v>
      </c>
      <c r="B8" s="70">
        <v>3.5950000000000002</v>
      </c>
      <c r="C8" s="70">
        <v>4.2750000000000004</v>
      </c>
      <c r="D8" s="69"/>
      <c r="E8" s="70">
        <v>96.933999999999997</v>
      </c>
      <c r="F8" s="71">
        <v>96.441999999999993</v>
      </c>
      <c r="G8" s="71">
        <v>97.941999999999993</v>
      </c>
      <c r="H8" s="71">
        <v>94.965000000000003</v>
      </c>
      <c r="I8" s="70">
        <v>96.727999999999994</v>
      </c>
      <c r="J8" s="70"/>
      <c r="L8" s="72"/>
    </row>
    <row r="9" spans="1:12" x14ac:dyDescent="0.3">
      <c r="A9" s="69" t="s">
        <v>66</v>
      </c>
      <c r="B9" s="70">
        <v>4.141</v>
      </c>
      <c r="C9" s="70">
        <v>4.8689999999999998</v>
      </c>
      <c r="D9" s="69"/>
      <c r="E9" s="70">
        <v>97.042000000000002</v>
      </c>
      <c r="F9" s="71">
        <v>94.94</v>
      </c>
      <c r="G9" s="71">
        <v>96.293000000000006</v>
      </c>
      <c r="H9" s="71">
        <v>93.605999999999995</v>
      </c>
      <c r="I9" s="70">
        <v>96.864999999999995</v>
      </c>
      <c r="J9" s="70"/>
      <c r="L9" s="72"/>
    </row>
    <row r="10" spans="1:12" x14ac:dyDescent="0.3">
      <c r="A10" s="69" t="s">
        <v>67</v>
      </c>
      <c r="B10" s="70">
        <v>5.2270000000000003</v>
      </c>
      <c r="C10" s="70">
        <v>5.22</v>
      </c>
      <c r="D10" s="69"/>
      <c r="E10" s="70">
        <v>97.897000000000006</v>
      </c>
      <c r="F10" s="71">
        <v>97.03</v>
      </c>
      <c r="G10" s="71">
        <v>98.608999999999995</v>
      </c>
      <c r="H10" s="71">
        <v>95.477000000000004</v>
      </c>
      <c r="I10" s="70">
        <v>97.001000000000005</v>
      </c>
      <c r="J10" s="70"/>
      <c r="L10" s="72"/>
    </row>
    <row r="11" spans="1:12" x14ac:dyDescent="0.3">
      <c r="A11" s="69" t="s">
        <v>68</v>
      </c>
      <c r="B11" s="70">
        <v>4.5049999999999999</v>
      </c>
      <c r="C11" s="70">
        <v>4.7549999999999999</v>
      </c>
      <c r="D11" s="69"/>
      <c r="E11" s="70">
        <v>97.566000000000003</v>
      </c>
      <c r="F11" s="71">
        <v>96.847999999999999</v>
      </c>
      <c r="G11" s="71">
        <v>98.375</v>
      </c>
      <c r="H11" s="71">
        <v>95.343999999999994</v>
      </c>
      <c r="I11" s="70">
        <v>97.138000000000005</v>
      </c>
      <c r="J11" s="70"/>
      <c r="L11" s="72"/>
    </row>
    <row r="12" spans="1:12" x14ac:dyDescent="0.3">
      <c r="A12" s="69" t="s">
        <v>69</v>
      </c>
      <c r="B12" s="70">
        <v>5.0039999999999996</v>
      </c>
      <c r="C12" s="70">
        <v>4.9630000000000001</v>
      </c>
      <c r="D12" s="69"/>
      <c r="E12" s="70">
        <v>97.900999999999996</v>
      </c>
      <c r="F12" s="71">
        <v>93.658000000000001</v>
      </c>
      <c r="G12" s="71">
        <v>95.36</v>
      </c>
      <c r="H12" s="71">
        <v>91.986000000000004</v>
      </c>
      <c r="I12" s="70">
        <v>97.275000000000006</v>
      </c>
      <c r="J12" s="70"/>
      <c r="L12" s="72"/>
    </row>
    <row r="13" spans="1:12" x14ac:dyDescent="0.3">
      <c r="A13" s="69" t="s">
        <v>70</v>
      </c>
      <c r="B13" s="70">
        <v>4.2889999999999997</v>
      </c>
      <c r="C13" s="70">
        <v>4.3540000000000001</v>
      </c>
      <c r="D13" s="69"/>
      <c r="E13" s="70">
        <v>97.289000000000001</v>
      </c>
      <c r="F13" s="71">
        <v>93.233000000000004</v>
      </c>
      <c r="G13" s="71">
        <v>95.072000000000003</v>
      </c>
      <c r="H13" s="71">
        <v>91.43</v>
      </c>
      <c r="I13" s="70">
        <v>97.412000000000006</v>
      </c>
      <c r="J13" s="70"/>
      <c r="L13" s="72"/>
    </row>
    <row r="14" spans="1:12" x14ac:dyDescent="0.3">
      <c r="A14" s="69" t="s">
        <v>71</v>
      </c>
      <c r="B14" s="70">
        <v>3.73</v>
      </c>
      <c r="C14" s="70">
        <v>3.9630000000000001</v>
      </c>
      <c r="D14" s="69"/>
      <c r="E14" s="70">
        <v>97.168000000000006</v>
      </c>
      <c r="F14" s="71">
        <v>94.248999999999995</v>
      </c>
      <c r="G14" s="71">
        <v>96.123000000000005</v>
      </c>
      <c r="H14" s="71">
        <v>92.412000000000006</v>
      </c>
      <c r="I14" s="70">
        <v>97.548000000000002</v>
      </c>
      <c r="J14" s="70"/>
      <c r="L14" s="72"/>
    </row>
    <row r="15" spans="1:12" x14ac:dyDescent="0.3">
      <c r="A15" s="69" t="s">
        <v>72</v>
      </c>
      <c r="B15" s="70">
        <v>4.1230000000000002</v>
      </c>
      <c r="C15" s="70">
        <v>3.9769999999999999</v>
      </c>
      <c r="D15" s="69"/>
      <c r="E15" s="70">
        <v>97.037000000000006</v>
      </c>
      <c r="F15" s="71">
        <v>95.162999999999997</v>
      </c>
      <c r="G15" s="71">
        <v>97.048000000000002</v>
      </c>
      <c r="H15" s="71">
        <v>93.313999999999993</v>
      </c>
      <c r="I15" s="70">
        <v>97.685000000000002</v>
      </c>
      <c r="J15" s="70"/>
      <c r="L15" s="72"/>
    </row>
    <row r="16" spans="1:12" x14ac:dyDescent="0.3">
      <c r="A16" s="69" t="s">
        <v>73</v>
      </c>
      <c r="B16" s="70">
        <v>4.0629999999999997</v>
      </c>
      <c r="C16" s="70">
        <v>3.6469999999999998</v>
      </c>
      <c r="D16" s="69"/>
      <c r="E16" s="70">
        <v>97.265000000000001</v>
      </c>
      <c r="F16" s="71">
        <v>93.391000000000005</v>
      </c>
      <c r="G16" s="71">
        <v>95.804000000000002</v>
      </c>
      <c r="H16" s="71">
        <v>91.04</v>
      </c>
      <c r="I16" s="70">
        <v>97.822000000000003</v>
      </c>
      <c r="J16" s="70"/>
      <c r="L16" s="72"/>
    </row>
    <row r="17" spans="1:12" x14ac:dyDescent="0.3">
      <c r="A17" s="69" t="s">
        <v>74</v>
      </c>
      <c r="B17" s="70">
        <v>3.7829999999999999</v>
      </c>
      <c r="C17" s="70">
        <v>3.6850000000000001</v>
      </c>
      <c r="D17" s="69"/>
      <c r="E17" s="70">
        <v>95.988</v>
      </c>
      <c r="F17" s="71">
        <v>96.043999999999997</v>
      </c>
      <c r="G17" s="71">
        <v>98.153000000000006</v>
      </c>
      <c r="H17" s="71">
        <v>93.98</v>
      </c>
      <c r="I17" s="70">
        <v>97.959000000000003</v>
      </c>
      <c r="J17" s="70"/>
      <c r="L17" s="72"/>
    </row>
    <row r="18" spans="1:12" x14ac:dyDescent="0.3">
      <c r="A18" s="69" t="s">
        <v>75</v>
      </c>
      <c r="B18" s="70">
        <v>4.3710000000000004</v>
      </c>
      <c r="C18" s="70">
        <v>4.1040000000000001</v>
      </c>
      <c r="D18" s="69"/>
      <c r="E18" s="70">
        <v>96.953999999999994</v>
      </c>
      <c r="F18" s="71">
        <v>95.959000000000003</v>
      </c>
      <c r="G18" s="71">
        <v>98.278999999999996</v>
      </c>
      <c r="H18" s="71">
        <v>93.694000000000003</v>
      </c>
      <c r="I18" s="70">
        <v>98.094999999999999</v>
      </c>
      <c r="J18" s="70"/>
      <c r="L18" s="72"/>
    </row>
    <row r="19" spans="1:12" x14ac:dyDescent="0.3">
      <c r="A19" s="69" t="s">
        <v>76</v>
      </c>
      <c r="B19" s="70">
        <v>4.04</v>
      </c>
      <c r="C19" s="70">
        <v>3.4529999999999998</v>
      </c>
      <c r="D19" s="69"/>
      <c r="E19" s="70">
        <v>97.296000000000006</v>
      </c>
      <c r="F19" s="71">
        <v>99.266000000000005</v>
      </c>
      <c r="G19" s="71">
        <v>101.703</v>
      </c>
      <c r="H19" s="71">
        <v>96.887</v>
      </c>
      <c r="I19" s="70">
        <v>98.231999999999999</v>
      </c>
      <c r="L19" s="72"/>
    </row>
    <row r="20" spans="1:12" x14ac:dyDescent="0.3">
      <c r="A20" s="73" t="s">
        <v>77</v>
      </c>
      <c r="B20" s="70">
        <v>3.6549999999999998</v>
      </c>
      <c r="C20" s="70">
        <v>3.444</v>
      </c>
      <c r="D20" s="73"/>
      <c r="E20" s="70">
        <v>97.725999999999999</v>
      </c>
      <c r="F20" s="71">
        <v>99.725999999999999</v>
      </c>
      <c r="G20" s="71">
        <v>102.06100000000001</v>
      </c>
      <c r="H20" s="71">
        <v>97.442999999999998</v>
      </c>
      <c r="I20" s="70">
        <v>98.369</v>
      </c>
      <c r="L20" s="72"/>
    </row>
    <row r="21" spans="1:12" x14ac:dyDescent="0.3">
      <c r="A21" s="73" t="s">
        <v>78</v>
      </c>
      <c r="B21" s="70">
        <v>3.84</v>
      </c>
      <c r="C21" s="70">
        <v>3.3889999999999998</v>
      </c>
      <c r="D21" s="73"/>
      <c r="E21" s="70">
        <v>97.903000000000006</v>
      </c>
      <c r="F21" s="71">
        <v>97.718999999999994</v>
      </c>
      <c r="G21" s="71">
        <v>99.861000000000004</v>
      </c>
      <c r="H21" s="71">
        <v>95.622</v>
      </c>
      <c r="I21" s="70">
        <v>98.504999999999995</v>
      </c>
      <c r="L21" s="72"/>
    </row>
    <row r="22" spans="1:12" x14ac:dyDescent="0.3">
      <c r="A22" s="73" t="s">
        <v>79</v>
      </c>
      <c r="B22" s="70">
        <v>3.7370000000000001</v>
      </c>
      <c r="C22" s="70">
        <v>3.8050000000000002</v>
      </c>
      <c r="D22" s="73"/>
      <c r="E22" s="70">
        <v>98.037000000000006</v>
      </c>
      <c r="F22" s="71">
        <v>97.417000000000002</v>
      </c>
      <c r="G22" s="71">
        <v>99.724000000000004</v>
      </c>
      <c r="H22" s="71">
        <v>95.162999999999997</v>
      </c>
      <c r="I22" s="70">
        <v>98.641999999999996</v>
      </c>
      <c r="L22" s="72"/>
    </row>
    <row r="23" spans="1:12" x14ac:dyDescent="0.3">
      <c r="A23" s="73" t="s">
        <v>80</v>
      </c>
      <c r="B23" s="70">
        <v>4.67</v>
      </c>
      <c r="C23" s="70">
        <v>5.2590000000000003</v>
      </c>
      <c r="D23" s="73"/>
      <c r="E23" s="70">
        <v>98.816000000000003</v>
      </c>
      <c r="F23" s="71">
        <v>102.803</v>
      </c>
      <c r="G23" s="71">
        <v>105.34</v>
      </c>
      <c r="H23" s="71">
        <v>100.32899999999999</v>
      </c>
      <c r="I23" s="70">
        <v>98.778999999999996</v>
      </c>
      <c r="L23" s="72"/>
    </row>
    <row r="24" spans="1:12" x14ac:dyDescent="0.3">
      <c r="A24" s="73" t="s">
        <v>81</v>
      </c>
      <c r="B24" s="70">
        <v>5.9950000000000001</v>
      </c>
      <c r="C24" s="70">
        <v>6.1559999999999997</v>
      </c>
      <c r="D24" s="73"/>
      <c r="E24" s="70">
        <v>99.900999999999996</v>
      </c>
      <c r="F24" s="71">
        <v>107.443</v>
      </c>
      <c r="G24" s="71">
        <v>110.875</v>
      </c>
      <c r="H24" s="71">
        <v>104.117</v>
      </c>
      <c r="I24" s="70">
        <v>98.915999999999997</v>
      </c>
      <c r="L24" s="72"/>
    </row>
    <row r="25" spans="1:12" x14ac:dyDescent="0.3">
      <c r="A25" s="73" t="s">
        <v>82</v>
      </c>
      <c r="B25" s="70">
        <v>7.5250000000000004</v>
      </c>
      <c r="C25" s="70">
        <v>6.798</v>
      </c>
      <c r="D25" s="73"/>
      <c r="E25" s="70">
        <v>100.746</v>
      </c>
      <c r="F25" s="71">
        <v>109.798</v>
      </c>
      <c r="G25" s="71">
        <v>113.60299999999999</v>
      </c>
      <c r="H25" s="71">
        <v>106.121</v>
      </c>
      <c r="I25" s="70">
        <v>99.052000000000007</v>
      </c>
      <c r="L25" s="72"/>
    </row>
    <row r="26" spans="1:12" x14ac:dyDescent="0.3">
      <c r="A26" s="73" t="s">
        <v>83</v>
      </c>
      <c r="B26" s="70">
        <v>7.069</v>
      </c>
      <c r="C26" s="70">
        <v>5.84</v>
      </c>
      <c r="D26" s="73"/>
      <c r="E26" s="70">
        <v>100.29</v>
      </c>
      <c r="F26" s="71">
        <v>107.876</v>
      </c>
      <c r="G26" s="71">
        <v>111.05800000000001</v>
      </c>
      <c r="H26" s="71">
        <v>104.785</v>
      </c>
      <c r="I26" s="70">
        <v>99.188999999999993</v>
      </c>
      <c r="L26" s="72"/>
    </row>
    <row r="27" spans="1:12" x14ac:dyDescent="0.3">
      <c r="A27" s="73" t="s">
        <v>84</v>
      </c>
      <c r="B27" s="70">
        <v>6.7919999999999998</v>
      </c>
      <c r="C27" s="70">
        <v>4.8540000000000001</v>
      </c>
      <c r="D27" s="73"/>
      <c r="E27" s="70">
        <v>100.496</v>
      </c>
      <c r="F27" s="71">
        <v>107.42400000000001</v>
      </c>
      <c r="G27" s="71">
        <v>110.38200000000001</v>
      </c>
      <c r="H27" s="71">
        <v>104.545</v>
      </c>
      <c r="I27" s="70">
        <v>99.325999999999993</v>
      </c>
      <c r="L27" s="72"/>
    </row>
    <row r="28" spans="1:12" x14ac:dyDescent="0.3">
      <c r="A28" s="73" t="s">
        <v>85</v>
      </c>
      <c r="B28" s="70">
        <v>5.9640000000000004</v>
      </c>
      <c r="C28" s="70">
        <v>3.681</v>
      </c>
      <c r="D28" s="73"/>
      <c r="E28" s="70">
        <v>100.875</v>
      </c>
      <c r="F28" s="71">
        <v>107.137</v>
      </c>
      <c r="G28" s="71">
        <v>110.005</v>
      </c>
      <c r="H28" s="71">
        <v>104.345</v>
      </c>
      <c r="I28" s="70">
        <v>99.462999999999994</v>
      </c>
      <c r="L28" s="72"/>
    </row>
    <row r="29" spans="1:12" x14ac:dyDescent="0.3">
      <c r="A29" s="73" t="s">
        <v>86</v>
      </c>
      <c r="B29" s="70">
        <v>4.6130000000000004</v>
      </c>
      <c r="C29" s="70">
        <v>2.8809999999999998</v>
      </c>
      <c r="D29" s="73"/>
      <c r="E29" s="70">
        <v>101.221</v>
      </c>
      <c r="F29" s="71">
        <v>105.371</v>
      </c>
      <c r="G29" s="71">
        <v>107.91</v>
      </c>
      <c r="H29" s="71">
        <v>102.89100000000001</v>
      </c>
      <c r="I29" s="70">
        <v>99.599000000000004</v>
      </c>
      <c r="L29" s="72"/>
    </row>
    <row r="30" spans="1:12" x14ac:dyDescent="0.3">
      <c r="A30" s="73" t="s">
        <v>87</v>
      </c>
      <c r="B30" s="70">
        <v>4.6159999999999997</v>
      </c>
      <c r="C30" s="70">
        <v>2.7050000000000001</v>
      </c>
      <c r="D30" s="73"/>
      <c r="E30" s="70">
        <v>100.499</v>
      </c>
      <c r="F30" s="71">
        <v>106.84099999999999</v>
      </c>
      <c r="G30" s="71">
        <v>109.476</v>
      </c>
      <c r="H30" s="71">
        <v>104.26900000000001</v>
      </c>
      <c r="I30" s="70">
        <v>99.736000000000004</v>
      </c>
      <c r="L30" s="72"/>
    </row>
    <row r="31" spans="1:12" x14ac:dyDescent="0.3">
      <c r="A31" s="73" t="s">
        <v>88</v>
      </c>
      <c r="B31" s="70">
        <v>3.61</v>
      </c>
      <c r="C31" s="70">
        <v>2.48</v>
      </c>
      <c r="D31" s="73"/>
      <c r="E31" s="70">
        <v>100.65</v>
      </c>
      <c r="F31" s="71">
        <v>102.715</v>
      </c>
      <c r="G31" s="71">
        <v>104.90900000000001</v>
      </c>
      <c r="H31" s="71">
        <v>100.56699999999999</v>
      </c>
      <c r="I31" s="70">
        <v>99.873000000000005</v>
      </c>
      <c r="L31" s="72"/>
    </row>
    <row r="32" spans="1:12" x14ac:dyDescent="0.3">
      <c r="A32" s="73" t="s">
        <v>89</v>
      </c>
      <c r="B32" s="70">
        <v>3.4809999999999999</v>
      </c>
      <c r="C32" s="70">
        <v>2.516</v>
      </c>
      <c r="D32" s="73"/>
      <c r="E32" s="70">
        <v>100.699</v>
      </c>
      <c r="F32" s="71">
        <v>103.122</v>
      </c>
      <c r="G32" s="71">
        <v>105.349</v>
      </c>
      <c r="H32" s="71">
        <v>100.943</v>
      </c>
      <c r="I32" s="70">
        <v>100.009</v>
      </c>
      <c r="L32" s="72"/>
    </row>
    <row r="33" spans="1:12" x14ac:dyDescent="0.3">
      <c r="A33" s="73" t="s">
        <v>90</v>
      </c>
      <c r="B33" s="70">
        <v>2.4929999999999999</v>
      </c>
      <c r="C33" s="70">
        <v>2.4910000000000001</v>
      </c>
      <c r="D33" s="73"/>
      <c r="E33" s="70">
        <v>99.938000000000002</v>
      </c>
      <c r="F33" s="71">
        <v>104.34</v>
      </c>
      <c r="G33" s="71">
        <v>106.482</v>
      </c>
      <c r="H33" s="71">
        <v>102.24</v>
      </c>
      <c r="I33" s="70">
        <v>100.146</v>
      </c>
      <c r="L33" s="72"/>
    </row>
    <row r="34" spans="1:12" x14ac:dyDescent="0.3">
      <c r="A34" s="73" t="s">
        <v>91</v>
      </c>
      <c r="B34" s="70">
        <v>2.5870000000000002</v>
      </c>
      <c r="C34" s="70">
        <v>2.75</v>
      </c>
      <c r="D34" s="73"/>
      <c r="E34" s="70">
        <v>99.843999999999994</v>
      </c>
      <c r="F34" s="71">
        <v>104.874</v>
      </c>
      <c r="G34" s="71">
        <v>107.232</v>
      </c>
      <c r="H34" s="71">
        <v>102.56699999999999</v>
      </c>
      <c r="I34" s="70">
        <v>100.283</v>
      </c>
      <c r="L34" s="72"/>
    </row>
    <row r="35" spans="1:12" x14ac:dyDescent="0.3">
      <c r="A35" s="73" t="s">
        <v>92</v>
      </c>
      <c r="B35" s="70">
        <v>2.5089999999999999</v>
      </c>
      <c r="C35" s="70">
        <v>2.9710000000000001</v>
      </c>
      <c r="D35" s="73"/>
      <c r="E35" s="70">
        <v>99.67</v>
      </c>
      <c r="F35" s="71">
        <v>107.626</v>
      </c>
      <c r="G35" s="71">
        <v>110.36499999999999</v>
      </c>
      <c r="H35" s="71">
        <v>104.95399999999999</v>
      </c>
      <c r="I35" s="70">
        <v>100.42</v>
      </c>
      <c r="L35" s="72"/>
    </row>
    <row r="36" spans="1:12" x14ac:dyDescent="0.3">
      <c r="A36" s="73" t="s">
        <v>93</v>
      </c>
      <c r="B36" s="70">
        <v>2.1890000000000001</v>
      </c>
      <c r="C36" s="70">
        <v>3.5379999999999998</v>
      </c>
      <c r="D36" s="73"/>
      <c r="E36" s="70">
        <v>99.183999999999997</v>
      </c>
      <c r="F36" s="71">
        <v>105.15900000000001</v>
      </c>
      <c r="G36" s="71">
        <v>107.19799999999999</v>
      </c>
      <c r="H36" s="71">
        <v>103.15900000000001</v>
      </c>
      <c r="I36" s="70">
        <v>100.556</v>
      </c>
      <c r="L36" s="72"/>
    </row>
    <row r="37" spans="1:12" x14ac:dyDescent="0.3">
      <c r="A37" s="73" t="s">
        <v>94</v>
      </c>
      <c r="B37" s="70">
        <v>3.7519999999999998</v>
      </c>
      <c r="C37" s="70">
        <v>3.859</v>
      </c>
      <c r="D37" s="73"/>
      <c r="E37" s="70">
        <v>99.614999999999995</v>
      </c>
      <c r="F37" s="71">
        <v>108.53400000000001</v>
      </c>
      <c r="G37" s="71">
        <v>111.093</v>
      </c>
      <c r="H37" s="71">
        <v>106.03400000000001</v>
      </c>
      <c r="I37" s="70">
        <v>100.693</v>
      </c>
      <c r="L37" s="72"/>
    </row>
    <row r="38" spans="1:12" x14ac:dyDescent="0.3">
      <c r="A38" s="73" t="s">
        <v>95</v>
      </c>
      <c r="B38" s="70">
        <v>3.7970000000000002</v>
      </c>
      <c r="C38" s="70">
        <v>3.8940000000000001</v>
      </c>
      <c r="D38" s="73"/>
      <c r="E38" s="70">
        <v>100</v>
      </c>
      <c r="F38" s="71">
        <v>108.492</v>
      </c>
      <c r="G38" s="71">
        <v>111.22499999999999</v>
      </c>
      <c r="H38" s="71">
        <v>105.827</v>
      </c>
      <c r="I38" s="70">
        <v>100.83</v>
      </c>
      <c r="L38" s="72"/>
    </row>
    <row r="39" spans="1:12" x14ac:dyDescent="0.3">
      <c r="A39" s="73" t="s">
        <v>96</v>
      </c>
      <c r="B39" s="70">
        <v>7.452</v>
      </c>
      <c r="C39" s="70">
        <v>4.7990000000000004</v>
      </c>
      <c r="D39" s="73"/>
      <c r="E39" s="70">
        <v>106.06699999999999</v>
      </c>
      <c r="F39" s="71">
        <v>107.837</v>
      </c>
      <c r="G39" s="71">
        <v>110.315</v>
      </c>
      <c r="H39" s="71">
        <v>105.413</v>
      </c>
      <c r="I39" s="70">
        <v>100.96599999999999</v>
      </c>
      <c r="L39" s="72"/>
    </row>
    <row r="40" spans="1:12" x14ac:dyDescent="0.3">
      <c r="A40" s="73" t="s">
        <v>97</v>
      </c>
      <c r="B40" s="70">
        <v>11.938000000000001</v>
      </c>
      <c r="C40" s="70">
        <v>7.6769999999999996</v>
      </c>
      <c r="D40" s="73"/>
      <c r="E40" s="70">
        <v>129.42699999999999</v>
      </c>
      <c r="F40" s="71">
        <v>126.125</v>
      </c>
      <c r="G40" s="71">
        <v>130.291</v>
      </c>
      <c r="H40" s="71">
        <v>122.093</v>
      </c>
      <c r="I40" s="70">
        <v>101.10299999999999</v>
      </c>
      <c r="L40" s="72"/>
    </row>
    <row r="41" spans="1:12" x14ac:dyDescent="0.3">
      <c r="A41" s="73" t="s">
        <v>98</v>
      </c>
      <c r="B41" s="70">
        <v>11.6</v>
      </c>
      <c r="C41" s="70">
        <v>7.6829999999999998</v>
      </c>
      <c r="D41" s="73"/>
      <c r="E41" s="70">
        <v>116.753</v>
      </c>
      <c r="F41" s="71">
        <v>114.9</v>
      </c>
      <c r="G41" s="71">
        <v>117.991</v>
      </c>
      <c r="H41" s="71">
        <v>111.89100000000001</v>
      </c>
      <c r="I41" s="70">
        <v>101.24</v>
      </c>
      <c r="L41" s="72"/>
    </row>
    <row r="42" spans="1:12" x14ac:dyDescent="0.3">
      <c r="A42" s="73" t="s">
        <v>99</v>
      </c>
      <c r="B42" s="70">
        <v>13.907999999999999</v>
      </c>
      <c r="C42" s="70">
        <v>10.372999999999999</v>
      </c>
      <c r="D42" s="73"/>
      <c r="E42" s="70">
        <v>119.506</v>
      </c>
      <c r="F42" s="71">
        <v>118.11</v>
      </c>
      <c r="G42" s="71">
        <v>121.61799999999999</v>
      </c>
      <c r="H42" s="71">
        <v>114.70399999999999</v>
      </c>
      <c r="I42" s="70">
        <v>101.377</v>
      </c>
      <c r="L42" s="72"/>
    </row>
    <row r="43" spans="1:12" x14ac:dyDescent="0.3">
      <c r="A43" s="73" t="s">
        <v>100</v>
      </c>
      <c r="B43" s="70">
        <v>12.279</v>
      </c>
      <c r="C43" s="70">
        <v>12.186999999999999</v>
      </c>
      <c r="D43" s="73"/>
      <c r="E43" s="70">
        <v>122.205</v>
      </c>
      <c r="F43" s="71">
        <v>115.152</v>
      </c>
      <c r="G43" s="71">
        <v>118.40900000000001</v>
      </c>
      <c r="H43" s="71">
        <v>111.985</v>
      </c>
      <c r="I43" s="70">
        <v>101.51300000000001</v>
      </c>
      <c r="L43" s="72"/>
    </row>
    <row r="44" spans="1:12" x14ac:dyDescent="0.3">
      <c r="A44" s="73" t="s">
        <v>101</v>
      </c>
      <c r="B44" s="70">
        <v>8.7710000000000008</v>
      </c>
      <c r="C44" s="70">
        <v>9.9489999999999998</v>
      </c>
      <c r="D44" s="73"/>
      <c r="E44" s="70">
        <v>117.509</v>
      </c>
      <c r="F44" s="71">
        <v>110.14700000000001</v>
      </c>
      <c r="G44" s="71">
        <v>113.22499999999999</v>
      </c>
      <c r="H44" s="71">
        <v>107.15300000000001</v>
      </c>
      <c r="I44" s="70">
        <v>101.65</v>
      </c>
      <c r="L44" s="72"/>
    </row>
    <row r="45" spans="1:12" x14ac:dyDescent="0.3">
      <c r="A45" s="73" t="s">
        <v>102</v>
      </c>
      <c r="B45" s="70">
        <v>8.4440000000000008</v>
      </c>
      <c r="C45" s="70">
        <v>9.8859999999999992</v>
      </c>
      <c r="D45" s="73"/>
      <c r="E45" s="70">
        <v>115.42100000000001</v>
      </c>
      <c r="F45" s="71">
        <v>106.46299999999999</v>
      </c>
      <c r="G45" s="71">
        <v>109.342</v>
      </c>
      <c r="H45" s="71">
        <v>103.661</v>
      </c>
      <c r="I45" s="70">
        <v>101.78700000000001</v>
      </c>
      <c r="L45" s="72"/>
    </row>
    <row r="46" spans="1:12" x14ac:dyDescent="0.3">
      <c r="A46" s="73" t="s">
        <v>103</v>
      </c>
      <c r="B46" s="70">
        <v>6.4009999999999998</v>
      </c>
      <c r="C46" s="70">
        <v>6.9089999999999998</v>
      </c>
      <c r="D46" s="73"/>
      <c r="E46" s="70">
        <v>113.67400000000001</v>
      </c>
      <c r="F46" s="71">
        <v>108.991</v>
      </c>
      <c r="G46" s="71">
        <v>111.544</v>
      </c>
      <c r="H46" s="71">
        <v>106.497</v>
      </c>
      <c r="I46" s="70">
        <v>101.92400000000001</v>
      </c>
      <c r="L46" s="72"/>
    </row>
    <row r="47" spans="1:12" x14ac:dyDescent="0.3">
      <c r="A47" s="73" t="s">
        <v>9</v>
      </c>
      <c r="B47" s="70">
        <v>5.3719999999999999</v>
      </c>
      <c r="C47" s="70">
        <v>4.5830000000000002</v>
      </c>
      <c r="D47" s="73"/>
      <c r="E47" s="70">
        <v>112.669</v>
      </c>
      <c r="F47" s="71">
        <v>106.57</v>
      </c>
      <c r="G47" s="71">
        <v>108.82</v>
      </c>
      <c r="H47" s="71">
        <v>104.367</v>
      </c>
      <c r="I47" s="70">
        <v>102.06</v>
      </c>
      <c r="L47" s="72"/>
    </row>
    <row r="48" spans="1:12" x14ac:dyDescent="0.3">
      <c r="A48" s="73" t="s">
        <v>10</v>
      </c>
      <c r="B48" s="70">
        <v>4.3150000000000004</v>
      </c>
      <c r="C48" s="70">
        <v>3.4969999999999999</v>
      </c>
      <c r="D48" s="73"/>
      <c r="E48" s="70">
        <v>110.545</v>
      </c>
      <c r="F48" s="71">
        <v>103.066</v>
      </c>
      <c r="G48" s="71">
        <v>104.86199999999999</v>
      </c>
      <c r="H48" s="71">
        <v>101.3</v>
      </c>
      <c r="I48" s="70">
        <v>102.197</v>
      </c>
      <c r="L48" s="72"/>
    </row>
    <row r="49" spans="1:12" x14ac:dyDescent="0.3">
      <c r="A49" s="73" t="s">
        <v>11</v>
      </c>
      <c r="B49" s="70">
        <v>6.9569999999999999</v>
      </c>
      <c r="C49" s="70">
        <v>3.5619999999999998</v>
      </c>
      <c r="D49" s="73"/>
      <c r="E49" s="70">
        <v>112.53</v>
      </c>
      <c r="F49" s="71">
        <v>104.604</v>
      </c>
      <c r="G49" s="71">
        <v>106.69199999999999</v>
      </c>
      <c r="H49" s="71">
        <v>102.55800000000001</v>
      </c>
      <c r="I49" s="70">
        <v>102.334</v>
      </c>
      <c r="L49" s="72"/>
    </row>
    <row r="50" spans="1:12" x14ac:dyDescent="0.3">
      <c r="A50" s="73" t="s">
        <v>12</v>
      </c>
      <c r="B50" s="70">
        <v>2.4860000000000002</v>
      </c>
      <c r="C50" s="70">
        <v>3.6890000000000001</v>
      </c>
      <c r="D50" s="73"/>
      <c r="E50" s="70">
        <v>106.023</v>
      </c>
      <c r="F50" s="71">
        <v>105.459</v>
      </c>
      <c r="G50" s="71">
        <v>108.642</v>
      </c>
      <c r="H50" s="71">
        <v>102.36799999999999</v>
      </c>
      <c r="I50" s="70">
        <v>102.47</v>
      </c>
      <c r="L50" s="72"/>
    </row>
    <row r="51" spans="1:12" x14ac:dyDescent="0.3">
      <c r="A51" s="73" t="s">
        <v>13</v>
      </c>
      <c r="B51" s="70">
        <v>1.228</v>
      </c>
      <c r="C51" s="70">
        <v>2.4710000000000001</v>
      </c>
      <c r="D51" s="73"/>
      <c r="E51" s="70">
        <v>104.61799999999999</v>
      </c>
      <c r="F51" s="71">
        <v>100.55</v>
      </c>
      <c r="G51" s="71">
        <v>102.746</v>
      </c>
      <c r="H51" s="71">
        <v>98.400999999999996</v>
      </c>
      <c r="I51" s="70">
        <v>102.607</v>
      </c>
      <c r="L51" s="72"/>
    </row>
    <row r="52" spans="1:12" x14ac:dyDescent="0.3">
      <c r="A52" s="73" t="s">
        <v>14</v>
      </c>
      <c r="B52" s="70">
        <v>0.41899999999999998</v>
      </c>
      <c r="C52" s="70">
        <v>1.8160000000000001</v>
      </c>
      <c r="D52" s="73"/>
      <c r="E52" s="70">
        <v>102.907</v>
      </c>
      <c r="F52" s="71">
        <v>98.760999999999996</v>
      </c>
      <c r="G52" s="71">
        <v>101.306</v>
      </c>
      <c r="H52" s="71">
        <v>96.278999999999996</v>
      </c>
      <c r="I52" s="70">
        <v>102.744</v>
      </c>
      <c r="L52" s="72"/>
    </row>
    <row r="53" spans="1:12" x14ac:dyDescent="0.3">
      <c r="A53" s="73" t="s">
        <v>15</v>
      </c>
      <c r="B53" s="70">
        <v>-4.2759999999999998</v>
      </c>
      <c r="C53" s="70">
        <v>0.88700000000000001</v>
      </c>
      <c r="D53" s="73"/>
      <c r="E53" s="70">
        <v>101.07299999999999</v>
      </c>
      <c r="F53" s="71">
        <v>98.679000000000002</v>
      </c>
      <c r="G53" s="71">
        <v>101.822</v>
      </c>
      <c r="H53" s="71">
        <v>95.632999999999996</v>
      </c>
      <c r="I53" s="70">
        <v>102.881</v>
      </c>
      <c r="L53" s="72"/>
    </row>
    <row r="54" spans="1:12" x14ac:dyDescent="0.3">
      <c r="A54" s="73" t="s">
        <v>16</v>
      </c>
      <c r="B54" s="70">
        <v>-0.35299999999999998</v>
      </c>
      <c r="C54" s="70">
        <v>0.98899999999999999</v>
      </c>
      <c r="D54" s="73"/>
      <c r="E54" s="70">
        <v>102.288</v>
      </c>
      <c r="F54" s="71">
        <v>99.751999999999995</v>
      </c>
      <c r="G54" s="71">
        <v>102.759</v>
      </c>
      <c r="H54" s="71">
        <v>96.832999999999998</v>
      </c>
      <c r="I54" s="70">
        <v>103.017</v>
      </c>
      <c r="L54" s="72"/>
    </row>
    <row r="55" spans="1:12" x14ac:dyDescent="0.3">
      <c r="A55" s="73" t="s">
        <v>17</v>
      </c>
      <c r="B55" s="70">
        <v>0.11600000000000001</v>
      </c>
      <c r="C55" s="70">
        <v>2.375</v>
      </c>
      <c r="D55" s="73"/>
      <c r="E55" s="70">
        <v>100.9</v>
      </c>
      <c r="F55" s="71">
        <v>98.66</v>
      </c>
      <c r="G55" s="71">
        <v>101.535</v>
      </c>
      <c r="H55" s="71">
        <v>95.866</v>
      </c>
      <c r="I55" s="70">
        <v>103.154</v>
      </c>
      <c r="L55" s="72"/>
    </row>
    <row r="56" spans="1:12" x14ac:dyDescent="0.3">
      <c r="A56" s="73" t="s">
        <v>18</v>
      </c>
      <c r="B56" s="70">
        <v>0.97699999999999998</v>
      </c>
      <c r="C56" s="70">
        <v>3.5670000000000002</v>
      </c>
      <c r="E56" s="70">
        <v>99.825999999999993</v>
      </c>
      <c r="F56" s="71">
        <v>98.266000000000005</v>
      </c>
      <c r="G56" s="71">
        <v>101.059</v>
      </c>
      <c r="H56" s="71">
        <v>95.55</v>
      </c>
      <c r="I56" s="70">
        <v>103.291</v>
      </c>
    </row>
    <row r="57" spans="1:12" x14ac:dyDescent="0.3">
      <c r="A57" s="73" t="s">
        <v>19</v>
      </c>
      <c r="B57" s="70">
        <v>3.1789999999999998</v>
      </c>
      <c r="C57" s="70">
        <v>4.7830000000000004</v>
      </c>
      <c r="E57" s="70">
        <v>98.989000000000004</v>
      </c>
      <c r="F57" s="71">
        <v>98.63</v>
      </c>
      <c r="G57" s="71">
        <v>101.503</v>
      </c>
      <c r="H57" s="71">
        <v>95.837999999999994</v>
      </c>
      <c r="I57" s="70">
        <v>103.428</v>
      </c>
    </row>
    <row r="58" spans="1:12" x14ac:dyDescent="0.3">
      <c r="A58" s="73" t="s">
        <v>20</v>
      </c>
      <c r="B58" s="70">
        <v>3.24</v>
      </c>
      <c r="C58" s="70">
        <v>5.3550000000000004</v>
      </c>
      <c r="E58" s="70">
        <v>98.88</v>
      </c>
      <c r="F58" s="71">
        <v>100.77800000000001</v>
      </c>
      <c r="G58" s="71">
        <v>104.395</v>
      </c>
      <c r="H58" s="71">
        <v>97.286000000000001</v>
      </c>
      <c r="I58" s="70">
        <v>103.56399999999999</v>
      </c>
    </row>
    <row r="59" spans="1:12" x14ac:dyDescent="0.3">
      <c r="A59" s="73" t="s">
        <v>21</v>
      </c>
      <c r="B59" s="70">
        <v>4.0039999999999996</v>
      </c>
      <c r="C59" s="70">
        <v>5.2009999999999996</v>
      </c>
      <c r="E59" s="70">
        <v>98.963999999999999</v>
      </c>
      <c r="F59" s="71">
        <v>100.08499999999999</v>
      </c>
      <c r="G59" s="71">
        <v>103.726</v>
      </c>
      <c r="H59" s="71">
        <v>96.572000000000003</v>
      </c>
      <c r="I59" s="70">
        <v>103.70099999999999</v>
      </c>
    </row>
    <row r="60" spans="1:12" x14ac:dyDescent="0.3">
      <c r="A60" s="73" t="s">
        <v>22</v>
      </c>
      <c r="B60" s="70">
        <v>4.1429999999999998</v>
      </c>
      <c r="C60" s="70">
        <v>4.5750000000000002</v>
      </c>
      <c r="E60" s="70">
        <v>98.721999999999994</v>
      </c>
      <c r="F60" s="71">
        <v>101.428</v>
      </c>
      <c r="G60" s="71">
        <v>105.563</v>
      </c>
      <c r="H60" s="71">
        <v>97.454999999999998</v>
      </c>
      <c r="I60" s="70">
        <v>103.83799999999999</v>
      </c>
    </row>
    <row r="61" spans="1:12" x14ac:dyDescent="0.3">
      <c r="A61" s="73" t="s">
        <v>23</v>
      </c>
      <c r="B61" s="70">
        <v>4.4480000000000004</v>
      </c>
      <c r="C61" s="70">
        <v>4.3689999999999998</v>
      </c>
      <c r="E61" s="70">
        <v>98.950999999999993</v>
      </c>
      <c r="F61" s="71">
        <v>100.032</v>
      </c>
      <c r="G61" s="71">
        <v>103.191</v>
      </c>
      <c r="H61" s="71">
        <v>96.97</v>
      </c>
      <c r="I61" s="70">
        <v>103.974</v>
      </c>
    </row>
    <row r="62" spans="1:12" x14ac:dyDescent="0.3">
      <c r="A62" s="73" t="s">
        <v>24</v>
      </c>
      <c r="B62" s="70">
        <v>5.008</v>
      </c>
      <c r="C62" s="70">
        <v>4.1120000000000001</v>
      </c>
      <c r="E62" s="70">
        <v>99.75</v>
      </c>
      <c r="F62" s="71">
        <v>100.508</v>
      </c>
      <c r="G62" s="71">
        <v>103.411</v>
      </c>
      <c r="H62" s="71">
        <v>97.686000000000007</v>
      </c>
      <c r="I62" s="70">
        <v>104.111</v>
      </c>
    </row>
    <row r="63" spans="1:12" x14ac:dyDescent="0.3">
      <c r="A63" s="73" t="s">
        <v>39</v>
      </c>
      <c r="B63" s="70">
        <v>4.5060000000000002</v>
      </c>
      <c r="C63" s="70">
        <v>3.7909999999999999</v>
      </c>
      <c r="E63" s="70">
        <v>99.054000000000002</v>
      </c>
      <c r="F63" s="71">
        <v>97.468000000000004</v>
      </c>
      <c r="G63" s="71">
        <v>99.727000000000004</v>
      </c>
      <c r="H63" s="71">
        <v>95.260999999999996</v>
      </c>
      <c r="I63" s="70">
        <v>104.248</v>
      </c>
    </row>
  </sheetData>
  <mergeCells count="3">
    <mergeCell ref="A5:A6"/>
    <mergeCell ref="B5:C5"/>
    <mergeCell ref="E5:I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511EA-CDB3-4EE1-8391-31D4A2224AED}">
  <dimension ref="A1:E224"/>
  <sheetViews>
    <sheetView workbookViewId="0">
      <pane xSplit="1" ySplit="6" topLeftCell="B191" activePane="bottomRight" state="frozen"/>
      <selection pane="topRight" activeCell="B1" sqref="B1"/>
      <selection pane="bottomLeft" activeCell="A9" sqref="A9"/>
      <selection pane="bottomRight" activeCell="C207" sqref="C207"/>
    </sheetView>
  </sheetViews>
  <sheetFormatPr defaultRowHeight="14.5" x14ac:dyDescent="0.35"/>
  <cols>
    <col min="1" max="1" width="78.453125" customWidth="1"/>
    <col min="2" max="2" width="22.81640625" customWidth="1"/>
    <col min="3" max="3" width="27.54296875" customWidth="1"/>
    <col min="4" max="4" width="8.81640625" customWidth="1"/>
    <col min="5" max="5" width="22" style="83" bestFit="1" customWidth="1"/>
  </cols>
  <sheetData>
    <row r="1" spans="1:5" s="75" customFormat="1" ht="14" x14ac:dyDescent="0.3">
      <c r="A1" s="74" t="s">
        <v>0</v>
      </c>
      <c r="E1" s="76"/>
    </row>
    <row r="2" spans="1:5" s="77" customFormat="1" ht="14" x14ac:dyDescent="0.3">
      <c r="A2" s="79"/>
      <c r="E2" s="78"/>
    </row>
    <row r="3" spans="1:5" s="77" customFormat="1" ht="14" x14ac:dyDescent="0.3">
      <c r="A3" s="80" t="s">
        <v>104</v>
      </c>
      <c r="B3" s="81"/>
      <c r="E3" s="78"/>
    </row>
    <row r="5" spans="1:5" ht="29.5" customHeight="1" x14ac:dyDescent="0.35">
      <c r="A5" s="280" t="s">
        <v>1</v>
      </c>
      <c r="B5" s="281" t="s">
        <v>138</v>
      </c>
      <c r="C5" s="281"/>
      <c r="D5" s="82"/>
    </row>
    <row r="6" spans="1:5" ht="33.65" customHeight="1" x14ac:dyDescent="0.35">
      <c r="A6" s="280"/>
      <c r="B6" s="82" t="s">
        <v>105</v>
      </c>
      <c r="C6" s="82" t="s">
        <v>106</v>
      </c>
      <c r="D6" s="82"/>
      <c r="E6" s="84" t="s">
        <v>139</v>
      </c>
    </row>
    <row r="7" spans="1:5" x14ac:dyDescent="0.35">
      <c r="A7" s="76" t="str">
        <f t="shared" ref="A7:A70" si="0">(1972+INT((ROW()-ROW($A$7))/4))&amp;" Q"&amp;MOD(ROW()-ROW($A$7),4)+1</f>
        <v>1972 Q1</v>
      </c>
      <c r="B7" s="85">
        <v>42.856999999999999</v>
      </c>
      <c r="C7" s="85">
        <v>7.508</v>
      </c>
      <c r="D7" s="86"/>
      <c r="E7" s="86">
        <v>1.181</v>
      </c>
    </row>
    <row r="8" spans="1:5" x14ac:dyDescent="0.35">
      <c r="A8" s="76" t="str">
        <f t="shared" si="0"/>
        <v>1972 Q2</v>
      </c>
      <c r="B8" s="85">
        <v>15.506</v>
      </c>
      <c r="C8" s="85">
        <v>5.8079999999999998</v>
      </c>
      <c r="D8" s="86"/>
      <c r="E8" s="86">
        <v>2.403</v>
      </c>
    </row>
    <row r="9" spans="1:5" x14ac:dyDescent="0.35">
      <c r="A9" s="76" t="str">
        <f t="shared" si="0"/>
        <v>1972 Q3</v>
      </c>
      <c r="B9" s="85">
        <v>5.8310000000000004</v>
      </c>
      <c r="C9" s="85">
        <v>6.2850000000000001</v>
      </c>
      <c r="D9" s="86"/>
      <c r="E9" s="86">
        <v>-1.534</v>
      </c>
    </row>
    <row r="10" spans="1:5" x14ac:dyDescent="0.35">
      <c r="A10" s="76" t="str">
        <f t="shared" si="0"/>
        <v>1972 Q4</v>
      </c>
      <c r="B10" s="85">
        <v>6.1580000000000004</v>
      </c>
      <c r="C10" s="85">
        <v>7.266</v>
      </c>
      <c r="D10" s="86"/>
      <c r="E10" s="86">
        <v>-1.417</v>
      </c>
    </row>
    <row r="11" spans="1:5" x14ac:dyDescent="0.35">
      <c r="A11" s="76" t="str">
        <f t="shared" si="0"/>
        <v>1973 Q1</v>
      </c>
      <c r="B11" s="85">
        <v>6.5709999999999997</v>
      </c>
      <c r="C11" s="85">
        <v>7.51</v>
      </c>
      <c r="D11" s="86"/>
      <c r="E11" s="86">
        <v>-4.0069999999999997</v>
      </c>
    </row>
    <row r="12" spans="1:5" x14ac:dyDescent="0.35">
      <c r="A12" s="76" t="str">
        <f t="shared" si="0"/>
        <v>1973 Q2</v>
      </c>
      <c r="B12" s="85">
        <v>8.2189999999999994</v>
      </c>
      <c r="C12" s="85">
        <v>9.0690000000000008</v>
      </c>
      <c r="D12" s="86"/>
      <c r="E12" s="86">
        <v>2.5920000000000001</v>
      </c>
    </row>
    <row r="13" spans="1:5" x14ac:dyDescent="0.35">
      <c r="A13" s="76" t="str">
        <f t="shared" si="0"/>
        <v>1973 Q3</v>
      </c>
      <c r="B13" s="85">
        <v>21.763000000000002</v>
      </c>
      <c r="C13" s="85">
        <v>8.8360000000000003</v>
      </c>
      <c r="D13" s="86"/>
      <c r="E13" s="86">
        <v>4.3579999999999997</v>
      </c>
    </row>
    <row r="14" spans="1:5" x14ac:dyDescent="0.35">
      <c r="A14" s="76" t="str">
        <f t="shared" si="0"/>
        <v>1973 Q4</v>
      </c>
      <c r="B14" s="85">
        <v>26.795999999999999</v>
      </c>
      <c r="C14" s="85">
        <v>10.217000000000001</v>
      </c>
      <c r="D14" s="86"/>
      <c r="E14" s="86">
        <v>9.7509999999999994</v>
      </c>
    </row>
    <row r="15" spans="1:5" x14ac:dyDescent="0.35">
      <c r="A15" s="76" t="str">
        <f t="shared" si="0"/>
        <v>1974 Q1</v>
      </c>
      <c r="B15" s="85">
        <v>215.01300000000001</v>
      </c>
      <c r="C15" s="85">
        <v>12.036</v>
      </c>
      <c r="D15" s="86"/>
      <c r="E15" s="86">
        <v>12.023</v>
      </c>
    </row>
    <row r="16" spans="1:5" x14ac:dyDescent="0.35">
      <c r="A16" s="76" t="str">
        <f t="shared" si="0"/>
        <v>1974 Q2</v>
      </c>
      <c r="B16" s="85">
        <v>249.62</v>
      </c>
      <c r="C16" s="85">
        <v>14.492000000000001</v>
      </c>
      <c r="D16" s="86"/>
      <c r="E16" s="86">
        <v>15.135</v>
      </c>
    </row>
    <row r="17" spans="1:5" x14ac:dyDescent="0.35">
      <c r="A17" s="76" t="str">
        <f t="shared" si="0"/>
        <v>1974 Q3</v>
      </c>
      <c r="B17" s="85">
        <v>171.49299999999999</v>
      </c>
      <c r="C17" s="85">
        <v>15.683</v>
      </c>
      <c r="D17" s="86"/>
      <c r="E17" s="86">
        <v>17.077999999999999</v>
      </c>
    </row>
    <row r="18" spans="1:5" x14ac:dyDescent="0.35">
      <c r="A18" s="76" t="str">
        <f t="shared" si="0"/>
        <v>1974 Q4</v>
      </c>
      <c r="B18" s="85">
        <v>153.37700000000001</v>
      </c>
      <c r="C18" s="85">
        <v>16.361999999999998</v>
      </c>
      <c r="D18" s="86"/>
      <c r="E18" s="86">
        <v>20.277000000000001</v>
      </c>
    </row>
    <row r="19" spans="1:5" x14ac:dyDescent="0.35">
      <c r="A19" s="76" t="str">
        <f t="shared" si="0"/>
        <v>1975 Q1</v>
      </c>
      <c r="B19" s="85">
        <v>-1.532</v>
      </c>
      <c r="C19" s="85">
        <v>18.545999999999999</v>
      </c>
      <c r="D19" s="86"/>
      <c r="E19" s="86">
        <v>16.887</v>
      </c>
    </row>
    <row r="20" spans="1:5" x14ac:dyDescent="0.35">
      <c r="A20" s="76" t="str">
        <f t="shared" si="0"/>
        <v>1975 Q2</v>
      </c>
      <c r="B20" s="85">
        <v>-17.234000000000002</v>
      </c>
      <c r="C20" s="85">
        <v>22.335000000000001</v>
      </c>
      <c r="D20" s="86"/>
      <c r="E20" s="86">
        <v>8.6440000000000001</v>
      </c>
    </row>
    <row r="21" spans="1:5" x14ac:dyDescent="0.35">
      <c r="A21" s="76" t="str">
        <f t="shared" si="0"/>
        <v>1975 Q3</v>
      </c>
      <c r="B21" s="85">
        <v>-4.4169999999999998</v>
      </c>
      <c r="C21" s="85">
        <v>24.259</v>
      </c>
      <c r="D21" s="86"/>
      <c r="E21" s="86">
        <v>9.7910000000000004</v>
      </c>
    </row>
    <row r="22" spans="1:5" x14ac:dyDescent="0.35">
      <c r="A22" s="76" t="str">
        <f t="shared" si="0"/>
        <v>1975 Q4</v>
      </c>
      <c r="B22" s="85">
        <v>-0.51600000000000001</v>
      </c>
      <c r="C22" s="85">
        <v>22.84</v>
      </c>
      <c r="D22" s="86"/>
      <c r="E22" s="86">
        <v>5.84</v>
      </c>
    </row>
    <row r="23" spans="1:5" x14ac:dyDescent="0.35">
      <c r="A23" s="76" t="str">
        <f t="shared" si="0"/>
        <v>1976 Q1</v>
      </c>
      <c r="B23" s="85">
        <v>7.8650000000000002</v>
      </c>
      <c r="C23" s="85">
        <v>20.385000000000002</v>
      </c>
      <c r="D23" s="86"/>
      <c r="E23" s="86">
        <v>6.6050000000000004</v>
      </c>
    </row>
    <row r="24" spans="1:5" x14ac:dyDescent="0.35">
      <c r="A24" s="76" t="str">
        <f t="shared" si="0"/>
        <v>1976 Q2</v>
      </c>
      <c r="B24" s="85">
        <v>13.122999999999999</v>
      </c>
      <c r="C24" s="85">
        <v>14.788</v>
      </c>
      <c r="D24" s="86"/>
      <c r="E24" s="86">
        <v>5.9219999999999997</v>
      </c>
    </row>
    <row r="25" spans="1:5" x14ac:dyDescent="0.35">
      <c r="A25" s="76" t="str">
        <f t="shared" si="0"/>
        <v>1976 Q3</v>
      </c>
      <c r="B25" s="85">
        <v>14.124000000000001</v>
      </c>
      <c r="C25" s="85">
        <v>12.615</v>
      </c>
      <c r="D25" s="86"/>
      <c r="E25" s="86">
        <v>7.4279999999999999</v>
      </c>
    </row>
    <row r="26" spans="1:5" x14ac:dyDescent="0.35">
      <c r="A26" s="76" t="str">
        <f t="shared" si="0"/>
        <v>1976 Q4</v>
      </c>
      <c r="B26" s="85">
        <v>16.161999999999999</v>
      </c>
      <c r="C26" s="85">
        <v>13.877000000000001</v>
      </c>
      <c r="D26" s="86"/>
      <c r="E26" s="86">
        <v>2.5539999999999998</v>
      </c>
    </row>
    <row r="27" spans="1:5" x14ac:dyDescent="0.35">
      <c r="A27" s="76" t="str">
        <f t="shared" si="0"/>
        <v>1977 Q1</v>
      </c>
      <c r="B27" s="85">
        <v>13.542</v>
      </c>
      <c r="C27" s="85">
        <v>15.291</v>
      </c>
      <c r="D27" s="86"/>
      <c r="E27" s="86">
        <v>3.9</v>
      </c>
    </row>
    <row r="28" spans="1:5" x14ac:dyDescent="0.35">
      <c r="A28" s="76" t="str">
        <f t="shared" si="0"/>
        <v>1977 Q2</v>
      </c>
      <c r="B28" s="85">
        <v>11.756</v>
      </c>
      <c r="C28" s="85">
        <v>15.932</v>
      </c>
      <c r="D28" s="86"/>
      <c r="E28" s="86">
        <v>5.3280000000000003</v>
      </c>
    </row>
    <row r="29" spans="1:5" x14ac:dyDescent="0.35">
      <c r="A29" s="76" t="str">
        <f t="shared" si="0"/>
        <v>1977 Q3</v>
      </c>
      <c r="B29" s="85">
        <v>9.4730000000000008</v>
      </c>
      <c r="C29" s="85">
        <v>15.44</v>
      </c>
      <c r="D29" s="86"/>
      <c r="E29" s="86">
        <v>2.91</v>
      </c>
    </row>
    <row r="30" spans="1:5" x14ac:dyDescent="0.35">
      <c r="A30" s="76" t="str">
        <f t="shared" si="0"/>
        <v>1977 Q4</v>
      </c>
      <c r="B30" s="85">
        <v>5.0599999999999996</v>
      </c>
      <c r="C30" s="85">
        <v>12.262</v>
      </c>
      <c r="D30" s="86"/>
      <c r="E30" s="86">
        <v>3.1739999999999999</v>
      </c>
    </row>
    <row r="31" spans="1:5" x14ac:dyDescent="0.35">
      <c r="A31" s="76" t="str">
        <f t="shared" si="0"/>
        <v>1978 Q1</v>
      </c>
      <c r="B31" s="85">
        <v>-0.98799999999999999</v>
      </c>
      <c r="C31" s="85">
        <v>8.8699999999999992</v>
      </c>
      <c r="D31" s="86"/>
      <c r="E31" s="86">
        <v>4.3730000000000002</v>
      </c>
    </row>
    <row r="32" spans="1:5" x14ac:dyDescent="0.35">
      <c r="A32" s="76" t="str">
        <f t="shared" si="0"/>
        <v>1978 Q2</v>
      </c>
      <c r="B32" s="85">
        <v>-3.875</v>
      </c>
      <c r="C32" s="85">
        <v>7.2770000000000001</v>
      </c>
      <c r="D32" s="86"/>
      <c r="E32" s="86">
        <v>-4.4999999999999998E-2</v>
      </c>
    </row>
    <row r="33" spans="1:5" x14ac:dyDescent="0.35">
      <c r="A33" s="76" t="str">
        <f t="shared" si="0"/>
        <v>1978 Q3</v>
      </c>
      <c r="B33" s="85">
        <v>-2.7909999999999999</v>
      </c>
      <c r="C33" s="85">
        <v>7.0129999999999999</v>
      </c>
      <c r="D33" s="86"/>
      <c r="E33" s="86">
        <v>-0.47199999999999998</v>
      </c>
    </row>
    <row r="34" spans="1:5" x14ac:dyDescent="0.35">
      <c r="A34" s="76" t="str">
        <f t="shared" si="0"/>
        <v>1978 Q4</v>
      </c>
      <c r="B34" s="85">
        <v>2.4790000000000001</v>
      </c>
      <c r="C34" s="85">
        <v>6.952</v>
      </c>
      <c r="D34" s="86"/>
      <c r="E34" s="86">
        <v>-0.25800000000000001</v>
      </c>
    </row>
    <row r="35" spans="1:5" x14ac:dyDescent="0.35">
      <c r="A35" s="76" t="str">
        <f t="shared" si="0"/>
        <v>1979 Q1</v>
      </c>
      <c r="B35" s="85">
        <v>36.350999999999999</v>
      </c>
      <c r="C35" s="85">
        <v>8.0589999999999993</v>
      </c>
      <c r="D35" s="86"/>
      <c r="E35" s="86">
        <v>-1.1000000000000001</v>
      </c>
    </row>
    <row r="36" spans="1:5" x14ac:dyDescent="0.35">
      <c r="A36" s="76" t="str">
        <f t="shared" si="0"/>
        <v>1979 Q2</v>
      </c>
      <c r="B36" s="85">
        <v>91.936999999999998</v>
      </c>
      <c r="C36" s="85">
        <v>8.4789999999999992</v>
      </c>
      <c r="D36" s="86"/>
      <c r="E36" s="86">
        <v>-1.526</v>
      </c>
    </row>
    <row r="37" spans="1:5" x14ac:dyDescent="0.35">
      <c r="A37" s="76" t="str">
        <f t="shared" si="0"/>
        <v>1979 Q3</v>
      </c>
      <c r="B37" s="85">
        <v>156.56899999999999</v>
      </c>
      <c r="C37" s="85">
        <v>12.893000000000001</v>
      </c>
      <c r="D37" s="86"/>
      <c r="E37" s="86">
        <v>-3.9609999999999999</v>
      </c>
    </row>
    <row r="38" spans="1:5" x14ac:dyDescent="0.35">
      <c r="A38" s="76" t="str">
        <f t="shared" si="0"/>
        <v>1979 Q4</v>
      </c>
      <c r="B38" s="85">
        <v>169.38499999999999</v>
      </c>
      <c r="C38" s="85">
        <v>14.346</v>
      </c>
      <c r="D38" s="86"/>
      <c r="E38" s="86">
        <v>-5.3360000000000003</v>
      </c>
    </row>
    <row r="39" spans="1:5" x14ac:dyDescent="0.35">
      <c r="A39" s="76" t="str">
        <f t="shared" si="0"/>
        <v>1980 Q1</v>
      </c>
      <c r="B39" s="85">
        <v>107.318</v>
      </c>
      <c r="C39" s="85">
        <v>15.172000000000001</v>
      </c>
      <c r="D39" s="86"/>
      <c r="E39" s="86">
        <v>-7.5720000000000001</v>
      </c>
    </row>
    <row r="40" spans="1:5" x14ac:dyDescent="0.35">
      <c r="A40" s="76" t="str">
        <f t="shared" si="0"/>
        <v>1980 Q2</v>
      </c>
      <c r="B40" s="85">
        <v>43.622999999999998</v>
      </c>
      <c r="C40" s="85">
        <v>17.634</v>
      </c>
      <c r="D40" s="86"/>
      <c r="E40" s="86">
        <v>-7.5129999999999999</v>
      </c>
    </row>
    <row r="41" spans="1:5" x14ac:dyDescent="0.35">
      <c r="A41" s="76" t="str">
        <f t="shared" si="0"/>
        <v>1980 Q3</v>
      </c>
      <c r="B41" s="85">
        <v>1.4830000000000001</v>
      </c>
      <c r="C41" s="85">
        <v>13.714</v>
      </c>
      <c r="D41" s="86"/>
      <c r="E41" s="86">
        <v>-5.8239999999999998</v>
      </c>
    </row>
    <row r="42" spans="1:5" x14ac:dyDescent="0.35">
      <c r="A42" s="76" t="str">
        <f t="shared" si="0"/>
        <v>1980 Q4</v>
      </c>
      <c r="B42" s="85">
        <v>-3.899</v>
      </c>
      <c r="C42" s="85">
        <v>12.712</v>
      </c>
      <c r="D42" s="86"/>
      <c r="E42" s="86">
        <v>-3.4580000000000002</v>
      </c>
    </row>
    <row r="43" spans="1:5" x14ac:dyDescent="0.35">
      <c r="A43" s="76" t="str">
        <f t="shared" si="0"/>
        <v>1981 Q1</v>
      </c>
      <c r="B43" s="85">
        <v>2.5000000000000001E-2</v>
      </c>
      <c r="C43" s="85">
        <v>11.927</v>
      </c>
      <c r="D43" s="86"/>
      <c r="E43" s="86">
        <v>-2.8</v>
      </c>
    </row>
    <row r="44" spans="1:5" x14ac:dyDescent="0.35">
      <c r="A44" s="76" t="str">
        <f t="shared" si="0"/>
        <v>1981 Q2</v>
      </c>
      <c r="B44" s="85">
        <v>-3.8130000000000002</v>
      </c>
      <c r="C44" s="85">
        <v>11.41</v>
      </c>
      <c r="D44" s="86"/>
      <c r="E44" s="86">
        <v>-3.2490000000000001</v>
      </c>
    </row>
    <row r="45" spans="1:5" x14ac:dyDescent="0.35">
      <c r="A45" s="76" t="str">
        <f t="shared" si="0"/>
        <v>1981 Q3</v>
      </c>
      <c r="B45" s="85">
        <v>-4.274</v>
      </c>
      <c r="C45" s="85">
        <v>10.89</v>
      </c>
      <c r="D45" s="86"/>
      <c r="E45" s="86">
        <v>-1.756</v>
      </c>
    </row>
    <row r="46" spans="1:5" x14ac:dyDescent="0.35">
      <c r="A46" s="76" t="str">
        <f t="shared" si="0"/>
        <v>1981 Q4</v>
      </c>
      <c r="B46" s="85">
        <v>-2.456</v>
      </c>
      <c r="C46" s="85">
        <v>11.041</v>
      </c>
      <c r="D46" s="86"/>
      <c r="E46" s="86">
        <v>0.17399999999999999</v>
      </c>
    </row>
    <row r="47" spans="1:5" x14ac:dyDescent="0.35">
      <c r="A47" s="76" t="str">
        <f t="shared" si="0"/>
        <v>1982 Q1</v>
      </c>
      <c r="B47" s="85">
        <v>-19.207999999999998</v>
      </c>
      <c r="C47" s="85">
        <v>10.058999999999999</v>
      </c>
      <c r="D47" s="86"/>
      <c r="E47" s="86">
        <v>1.78</v>
      </c>
    </row>
    <row r="48" spans="1:5" x14ac:dyDescent="0.35">
      <c r="A48" s="76" t="str">
        <f t="shared" si="0"/>
        <v>1982 Q2</v>
      </c>
      <c r="B48" s="85">
        <v>-9.8290000000000006</v>
      </c>
      <c r="C48" s="85">
        <v>8.5399999999999991</v>
      </c>
      <c r="D48" s="86"/>
      <c r="E48" s="86">
        <v>0.83199999999999996</v>
      </c>
    </row>
    <row r="49" spans="1:5" x14ac:dyDescent="0.35">
      <c r="A49" s="76" t="str">
        <f t="shared" si="0"/>
        <v>1982 Q3</v>
      </c>
      <c r="B49" s="85">
        <v>-4.5220000000000002</v>
      </c>
      <c r="C49" s="85">
        <v>7.4329999999999998</v>
      </c>
      <c r="D49" s="86"/>
      <c r="E49" s="86">
        <v>0.95199999999999996</v>
      </c>
    </row>
    <row r="50" spans="1:5" x14ac:dyDescent="0.35">
      <c r="A50" s="76" t="str">
        <f t="shared" si="0"/>
        <v>1982 Q4</v>
      </c>
      <c r="B50" s="85">
        <v>-8.9760000000000009</v>
      </c>
      <c r="C50" s="85">
        <v>6.6139999999999999</v>
      </c>
      <c r="D50" s="86"/>
      <c r="E50" s="86">
        <v>-4.181</v>
      </c>
    </row>
    <row r="51" spans="1:5" x14ac:dyDescent="0.35">
      <c r="A51" s="76" t="str">
        <f t="shared" si="0"/>
        <v>1983 Q1</v>
      </c>
      <c r="B51" s="85">
        <v>-7.4260000000000002</v>
      </c>
      <c r="C51" s="85">
        <v>5.7919999999999998</v>
      </c>
      <c r="D51" s="86"/>
      <c r="E51" s="86">
        <v>-7.9729999999999999</v>
      </c>
    </row>
    <row r="52" spans="1:5" x14ac:dyDescent="0.35">
      <c r="A52" s="76" t="str">
        <f t="shared" si="0"/>
        <v>1983 Q2</v>
      </c>
      <c r="B52" s="85">
        <v>-10.81</v>
      </c>
      <c r="C52" s="85">
        <v>4.2770000000000001</v>
      </c>
      <c r="D52" s="86"/>
      <c r="E52" s="86">
        <v>-6.1890000000000001</v>
      </c>
    </row>
    <row r="53" spans="1:5" x14ac:dyDescent="0.35">
      <c r="A53" s="76" t="str">
        <f t="shared" si="0"/>
        <v>1983 Q3</v>
      </c>
      <c r="B53" s="85">
        <v>-7.0890000000000004</v>
      </c>
      <c r="C53" s="85">
        <v>4.7169999999999996</v>
      </c>
      <c r="D53" s="86"/>
      <c r="E53" s="86">
        <v>-3.9630000000000001</v>
      </c>
    </row>
    <row r="54" spans="1:5" x14ac:dyDescent="0.35">
      <c r="A54" s="76" t="str">
        <f t="shared" si="0"/>
        <v>1983 Q4</v>
      </c>
      <c r="B54" s="85">
        <v>-12.446999999999999</v>
      </c>
      <c r="C54" s="85">
        <v>4.7080000000000002</v>
      </c>
      <c r="D54" s="86"/>
      <c r="E54" s="86">
        <v>-3.7210000000000001</v>
      </c>
    </row>
    <row r="55" spans="1:5" x14ac:dyDescent="0.35">
      <c r="A55" s="76" t="str">
        <f t="shared" si="0"/>
        <v>1984 Q1</v>
      </c>
      <c r="B55" s="85">
        <v>0.10100000000000001</v>
      </c>
      <c r="C55" s="85">
        <v>4.4080000000000004</v>
      </c>
      <c r="D55" s="86"/>
      <c r="E55" s="86">
        <v>-4.6639999999999997</v>
      </c>
    </row>
    <row r="56" spans="1:5" x14ac:dyDescent="0.35">
      <c r="A56" s="76" t="str">
        <f t="shared" si="0"/>
        <v>1984 Q2</v>
      </c>
      <c r="B56" s="85">
        <v>3.4000000000000002E-2</v>
      </c>
      <c r="C56" s="85">
        <v>4.8330000000000002</v>
      </c>
      <c r="D56" s="86"/>
      <c r="E56" s="86">
        <v>-2.6539999999999999</v>
      </c>
    </row>
    <row r="57" spans="1:5" x14ac:dyDescent="0.35">
      <c r="A57" s="76" t="str">
        <f t="shared" si="0"/>
        <v>1984 Q3</v>
      </c>
      <c r="B57" s="85">
        <v>-8.7010000000000005</v>
      </c>
      <c r="C57" s="85">
        <v>4.258</v>
      </c>
      <c r="D57" s="86"/>
      <c r="E57" s="86">
        <v>-3.2090000000000001</v>
      </c>
    </row>
    <row r="58" spans="1:5" x14ac:dyDescent="0.35">
      <c r="A58" s="76" t="str">
        <f t="shared" si="0"/>
        <v>1984 Q4</v>
      </c>
      <c r="B58" s="85">
        <v>-5.46</v>
      </c>
      <c r="C58" s="85">
        <v>4.0679999999999996</v>
      </c>
      <c r="D58" s="86"/>
      <c r="E58" s="86">
        <v>-3.4260000000000002</v>
      </c>
    </row>
    <row r="59" spans="1:5" x14ac:dyDescent="0.35">
      <c r="A59" s="76" t="str">
        <f t="shared" si="0"/>
        <v>1985 Q1</v>
      </c>
      <c r="B59" s="85">
        <v>-6.4649999999999999</v>
      </c>
      <c r="C59" s="85">
        <v>4.883</v>
      </c>
      <c r="D59" s="86"/>
      <c r="E59" s="86">
        <v>-6.2220000000000004</v>
      </c>
    </row>
    <row r="60" spans="1:5" x14ac:dyDescent="0.35">
      <c r="A60" s="76" t="str">
        <f t="shared" si="0"/>
        <v>1985 Q2</v>
      </c>
      <c r="B60" s="85">
        <v>-8.64</v>
      </c>
      <c r="C60" s="85">
        <v>5.3529999999999998</v>
      </c>
      <c r="D60" s="86"/>
      <c r="E60" s="86">
        <v>-3.5790000000000002</v>
      </c>
    </row>
    <row r="61" spans="1:5" x14ac:dyDescent="0.35">
      <c r="A61" s="76" t="str">
        <f t="shared" si="0"/>
        <v>1985 Q3</v>
      </c>
      <c r="B61" s="85">
        <v>-2.8809999999999998</v>
      </c>
      <c r="C61" s="85">
        <v>5.2839999999999998</v>
      </c>
      <c r="D61" s="86"/>
      <c r="E61" s="86">
        <v>-1.286</v>
      </c>
    </row>
    <row r="62" spans="1:5" x14ac:dyDescent="0.35">
      <c r="A62" s="76" t="str">
        <f t="shared" si="0"/>
        <v>1985 Q4</v>
      </c>
      <c r="B62" s="85">
        <v>2.6880000000000002</v>
      </c>
      <c r="C62" s="85">
        <v>5.1109999999999998</v>
      </c>
      <c r="D62" s="86"/>
      <c r="E62" s="86">
        <v>-4.891</v>
      </c>
    </row>
    <row r="63" spans="1:5" x14ac:dyDescent="0.35">
      <c r="A63" s="76" t="str">
        <f t="shared" si="0"/>
        <v>1986 Q1</v>
      </c>
      <c r="B63" s="85">
        <v>-34.881</v>
      </c>
      <c r="C63" s="85">
        <v>4.45</v>
      </c>
      <c r="D63" s="86"/>
      <c r="E63" s="86">
        <v>-9.3800000000000008</v>
      </c>
    </row>
    <row r="64" spans="1:5" x14ac:dyDescent="0.35">
      <c r="A64" s="76" t="str">
        <f t="shared" si="0"/>
        <v>1986 Q2</v>
      </c>
      <c r="B64" s="85">
        <v>-52.383000000000003</v>
      </c>
      <c r="C64" s="85">
        <v>3.4279999999999999</v>
      </c>
      <c r="D64" s="86"/>
      <c r="E64" s="86">
        <v>-5.4240000000000004</v>
      </c>
    </row>
    <row r="65" spans="1:5" x14ac:dyDescent="0.35">
      <c r="A65" s="76" t="str">
        <f t="shared" si="0"/>
        <v>1986 Q3</v>
      </c>
      <c r="B65" s="85">
        <v>-54.962000000000003</v>
      </c>
      <c r="C65" s="85">
        <v>3.4910000000000001</v>
      </c>
      <c r="D65" s="86"/>
      <c r="E65" s="86">
        <v>-5.3940000000000001</v>
      </c>
    </row>
    <row r="66" spans="1:5" x14ac:dyDescent="0.35">
      <c r="A66" s="76" t="str">
        <f t="shared" si="0"/>
        <v>1986 Q4</v>
      </c>
      <c r="B66" s="85">
        <v>-47.895000000000003</v>
      </c>
      <c r="C66" s="85">
        <v>3.4359999999999999</v>
      </c>
      <c r="D66" s="86"/>
      <c r="E66" s="86">
        <v>-9.9909999999999997</v>
      </c>
    </row>
    <row r="67" spans="1:5" x14ac:dyDescent="0.35">
      <c r="A67" s="76" t="str">
        <f t="shared" si="0"/>
        <v>1987 Q1</v>
      </c>
      <c r="B67" s="85">
        <v>-1.05</v>
      </c>
      <c r="C67" s="85">
        <v>3.6509999999999998</v>
      </c>
      <c r="D67" s="86"/>
      <c r="E67" s="86">
        <v>-11.191000000000001</v>
      </c>
    </row>
    <row r="68" spans="1:5" x14ac:dyDescent="0.35">
      <c r="A68" s="76" t="str">
        <f t="shared" si="0"/>
        <v>1987 Q2</v>
      </c>
      <c r="B68" s="85">
        <v>44.841000000000001</v>
      </c>
      <c r="C68" s="85">
        <v>3.238</v>
      </c>
      <c r="D68" s="86"/>
      <c r="E68" s="86">
        <v>-12.641</v>
      </c>
    </row>
    <row r="69" spans="1:5" x14ac:dyDescent="0.35">
      <c r="A69" s="76" t="str">
        <f t="shared" si="0"/>
        <v>1987 Q3</v>
      </c>
      <c r="B69" s="85">
        <v>55.122</v>
      </c>
      <c r="C69" s="85">
        <v>2.94</v>
      </c>
      <c r="D69" s="86"/>
      <c r="E69" s="86">
        <v>-11.762</v>
      </c>
    </row>
    <row r="70" spans="1:5" x14ac:dyDescent="0.35">
      <c r="A70" s="76" t="str">
        <f t="shared" si="0"/>
        <v>1987 Q4</v>
      </c>
      <c r="B70" s="85">
        <v>22.266999999999999</v>
      </c>
      <c r="C70" s="85">
        <v>3.206</v>
      </c>
      <c r="D70" s="86"/>
      <c r="E70" s="86">
        <v>-5.5069999999999997</v>
      </c>
    </row>
    <row r="71" spans="1:5" x14ac:dyDescent="0.35">
      <c r="A71" s="76" t="str">
        <f t="shared" ref="A71:A134" si="1">(1972+INT((ROW()-ROW($A$7))/4))&amp;" Q"&amp;MOD(ROW()-ROW($A$7),4)+1</f>
        <v>1988 Q1</v>
      </c>
      <c r="B71" s="85">
        <v>-11.788</v>
      </c>
      <c r="C71" s="85">
        <v>2.911</v>
      </c>
      <c r="D71" s="86"/>
      <c r="E71" s="86">
        <v>-3.29</v>
      </c>
    </row>
    <row r="72" spans="1:5" x14ac:dyDescent="0.35">
      <c r="A72" s="76" t="str">
        <f t="shared" si="1"/>
        <v>1988 Q2</v>
      </c>
      <c r="B72" s="85">
        <v>-13.497999999999999</v>
      </c>
      <c r="C72" s="85">
        <v>3.62</v>
      </c>
      <c r="D72" s="86"/>
      <c r="E72" s="86">
        <v>-5.9550000000000001</v>
      </c>
    </row>
    <row r="73" spans="1:5" x14ac:dyDescent="0.35">
      <c r="A73" s="76" t="str">
        <f t="shared" si="1"/>
        <v>1988 Q3</v>
      </c>
      <c r="B73" s="85">
        <v>-24.79</v>
      </c>
      <c r="C73" s="85">
        <v>4.3979999999999997</v>
      </c>
      <c r="D73" s="86"/>
      <c r="E73" s="86">
        <v>-5.5469999999999997</v>
      </c>
    </row>
    <row r="74" spans="1:5" x14ac:dyDescent="0.35">
      <c r="A74" s="76" t="str">
        <f t="shared" si="1"/>
        <v>1988 Q4</v>
      </c>
      <c r="B74" s="85">
        <v>-24.82</v>
      </c>
      <c r="C74" s="85">
        <v>4.6619999999999999</v>
      </c>
      <c r="D74" s="86"/>
      <c r="E74" s="86">
        <v>-5.1559999999999997</v>
      </c>
    </row>
    <row r="75" spans="1:5" x14ac:dyDescent="0.35">
      <c r="A75" s="76" t="str">
        <f t="shared" si="1"/>
        <v>1989 Q1</v>
      </c>
      <c r="B75" s="85">
        <v>11.336</v>
      </c>
      <c r="C75" s="85">
        <v>4.9560000000000004</v>
      </c>
      <c r="D75" s="86"/>
      <c r="E75" s="86">
        <v>-8.0779999999999994</v>
      </c>
    </row>
    <row r="76" spans="1:5" x14ac:dyDescent="0.35">
      <c r="A76" s="76" t="str">
        <f t="shared" si="1"/>
        <v>1989 Q2</v>
      </c>
      <c r="B76" s="85">
        <v>15.17</v>
      </c>
      <c r="C76" s="85">
        <v>5.2770000000000001</v>
      </c>
      <c r="D76" s="86"/>
      <c r="E76" s="86">
        <v>-7.1079999999999997</v>
      </c>
    </row>
    <row r="77" spans="1:5" x14ac:dyDescent="0.35">
      <c r="A77" s="76" t="str">
        <f t="shared" si="1"/>
        <v>1989 Q3</v>
      </c>
      <c r="B77" s="85">
        <v>22.16</v>
      </c>
      <c r="C77" s="85">
        <v>5.117</v>
      </c>
      <c r="D77" s="86"/>
      <c r="E77" s="86">
        <v>-6.1890000000000001</v>
      </c>
    </row>
    <row r="78" spans="1:5" x14ac:dyDescent="0.35">
      <c r="A78" s="76" t="str">
        <f t="shared" si="1"/>
        <v>1989 Q4</v>
      </c>
      <c r="B78" s="85">
        <v>41.728000000000002</v>
      </c>
      <c r="C78" s="85">
        <v>5.5039999999999996</v>
      </c>
      <c r="D78" s="86"/>
      <c r="E78" s="86">
        <v>-7.5119999999999996</v>
      </c>
    </row>
    <row r="79" spans="1:5" x14ac:dyDescent="0.35">
      <c r="A79" s="76" t="str">
        <f t="shared" si="1"/>
        <v>1990 Q1</v>
      </c>
      <c r="B79" s="85">
        <v>12.287000000000001</v>
      </c>
      <c r="C79" s="85">
        <v>5.8380000000000001</v>
      </c>
      <c r="D79" s="86"/>
      <c r="E79" s="86">
        <v>-1.903</v>
      </c>
    </row>
    <row r="80" spans="1:5" x14ac:dyDescent="0.35">
      <c r="A80" s="76" t="str">
        <f t="shared" si="1"/>
        <v>1990 Q2</v>
      </c>
      <c r="B80" s="85">
        <v>-11.882</v>
      </c>
      <c r="C80" s="85">
        <v>6.7130000000000001</v>
      </c>
      <c r="D80" s="86"/>
      <c r="E80" s="86">
        <v>0.83599999999999997</v>
      </c>
    </row>
    <row r="81" spans="1:5" x14ac:dyDescent="0.35">
      <c r="A81" s="76" t="str">
        <f t="shared" si="1"/>
        <v>1990 Q3</v>
      </c>
      <c r="B81" s="85">
        <v>48.945</v>
      </c>
      <c r="C81" s="85">
        <v>7.5460000000000003</v>
      </c>
      <c r="D81" s="86"/>
      <c r="E81" s="86">
        <v>4.165</v>
      </c>
    </row>
    <row r="82" spans="1:5" x14ac:dyDescent="0.35">
      <c r="A82" s="76" t="str">
        <f t="shared" si="1"/>
        <v>1990 Q4</v>
      </c>
      <c r="B82" s="85">
        <v>69.307000000000002</v>
      </c>
      <c r="C82" s="85">
        <v>7.85</v>
      </c>
      <c r="D82" s="86"/>
      <c r="E82" s="86">
        <v>3.3370000000000002</v>
      </c>
    </row>
    <row r="83" spans="1:5" x14ac:dyDescent="0.35">
      <c r="A83" s="76" t="str">
        <f t="shared" si="1"/>
        <v>1991 Q1</v>
      </c>
      <c r="B83" s="85">
        <v>6.7380000000000004</v>
      </c>
      <c r="C83" s="85">
        <v>6.9749999999999996</v>
      </c>
      <c r="D83" s="86"/>
      <c r="E83" s="86">
        <v>-0.251</v>
      </c>
    </row>
    <row r="84" spans="1:5" x14ac:dyDescent="0.35">
      <c r="A84" s="76" t="str">
        <f t="shared" si="1"/>
        <v>1991 Q2</v>
      </c>
      <c r="B84" s="85">
        <v>15.558</v>
      </c>
      <c r="C84" s="85">
        <v>8.3369999999999997</v>
      </c>
      <c r="D84" s="86"/>
      <c r="E84" s="86">
        <v>3.3380000000000001</v>
      </c>
    </row>
    <row r="85" spans="1:5" x14ac:dyDescent="0.35">
      <c r="A85" s="76" t="str">
        <f t="shared" si="1"/>
        <v>1991 Q3</v>
      </c>
      <c r="B85" s="85">
        <v>-23.745999999999999</v>
      </c>
      <c r="C85" s="85">
        <v>7.7539999999999996</v>
      </c>
      <c r="D85" s="86"/>
      <c r="E85" s="86">
        <v>1.508</v>
      </c>
    </row>
    <row r="86" spans="1:5" x14ac:dyDescent="0.35">
      <c r="A86" s="76" t="str">
        <f t="shared" si="1"/>
        <v>1991 Q4</v>
      </c>
      <c r="B86" s="85">
        <v>-36.780999999999999</v>
      </c>
      <c r="C86" s="85">
        <v>7.0069999999999997</v>
      </c>
      <c r="D86" s="86"/>
      <c r="E86" s="86">
        <v>3.5529999999999999</v>
      </c>
    </row>
    <row r="87" spans="1:5" x14ac:dyDescent="0.35">
      <c r="A87" s="76" t="str">
        <f t="shared" si="1"/>
        <v>1992 Q1</v>
      </c>
      <c r="B87" s="85">
        <v>-14.712999999999999</v>
      </c>
      <c r="C87" s="85">
        <v>6.9649999999999999</v>
      </c>
      <c r="D87" s="86"/>
      <c r="E87" s="86">
        <v>2.282</v>
      </c>
    </row>
    <row r="88" spans="1:5" x14ac:dyDescent="0.35">
      <c r="A88" s="76" t="str">
        <f t="shared" si="1"/>
        <v>1992 Q2</v>
      </c>
      <c r="B88" s="85">
        <v>5.9130000000000003</v>
      </c>
      <c r="C88" s="85">
        <v>4.29</v>
      </c>
      <c r="D88" s="86"/>
      <c r="E88" s="86">
        <v>3.96</v>
      </c>
    </row>
    <row r="89" spans="1:5" x14ac:dyDescent="0.35">
      <c r="A89" s="76" t="str">
        <f t="shared" si="1"/>
        <v>1992 Q3</v>
      </c>
      <c r="B89" s="85">
        <v>1.155</v>
      </c>
      <c r="C89" s="85">
        <v>3.17</v>
      </c>
      <c r="D89" s="86"/>
      <c r="E89" s="86">
        <v>4.8970000000000002</v>
      </c>
    </row>
    <row r="90" spans="1:5" x14ac:dyDescent="0.35">
      <c r="A90" s="76" t="str">
        <f t="shared" si="1"/>
        <v>1992 Q4</v>
      </c>
      <c r="B90" s="85">
        <v>-6.28</v>
      </c>
      <c r="C90" s="85">
        <v>2.66</v>
      </c>
      <c r="D90" s="86"/>
      <c r="E90" s="86">
        <v>3.0270000000000001</v>
      </c>
    </row>
    <row r="91" spans="1:5" x14ac:dyDescent="0.35">
      <c r="A91" s="76" t="str">
        <f t="shared" si="1"/>
        <v>1993 Q1</v>
      </c>
      <c r="B91" s="85">
        <v>1.7250000000000001</v>
      </c>
      <c r="C91" s="85">
        <v>2.375</v>
      </c>
      <c r="D91" s="86"/>
      <c r="E91" s="86">
        <v>1.335</v>
      </c>
    </row>
    <row r="92" spans="1:5" x14ac:dyDescent="0.35">
      <c r="A92" s="76" t="str">
        <f t="shared" si="1"/>
        <v>1993 Q2</v>
      </c>
      <c r="B92" s="85">
        <v>-8.6240000000000006</v>
      </c>
      <c r="C92" s="85">
        <v>2.472</v>
      </c>
      <c r="D92" s="86"/>
      <c r="E92" s="86">
        <v>1.1759999999999999</v>
      </c>
    </row>
    <row r="93" spans="1:5" x14ac:dyDescent="0.35">
      <c r="A93" s="76" t="str">
        <f t="shared" si="1"/>
        <v>1993 Q3</v>
      </c>
      <c r="B93" s="85">
        <v>-17.626999999999999</v>
      </c>
      <c r="C93" s="85">
        <v>2.8570000000000002</v>
      </c>
      <c r="D93" s="86"/>
      <c r="E93" s="86">
        <v>-5.3999999999999999E-2</v>
      </c>
    </row>
    <row r="94" spans="1:5" x14ac:dyDescent="0.35">
      <c r="A94" s="76" t="str">
        <f t="shared" si="1"/>
        <v>1993 Q4</v>
      </c>
      <c r="B94" s="85">
        <v>-21.558</v>
      </c>
      <c r="C94" s="85">
        <v>2.4279999999999999</v>
      </c>
      <c r="D94" s="86"/>
      <c r="E94" s="86">
        <v>-2.5880000000000001</v>
      </c>
    </row>
    <row r="95" spans="1:5" x14ac:dyDescent="0.35">
      <c r="A95" s="76" t="str">
        <f t="shared" si="1"/>
        <v>1994 Q1</v>
      </c>
      <c r="B95" s="85">
        <v>-23.742000000000001</v>
      </c>
      <c r="C95" s="85">
        <v>2.4729999999999999</v>
      </c>
      <c r="D95" s="86"/>
      <c r="E95" s="86">
        <v>0.98299999999999998</v>
      </c>
    </row>
    <row r="96" spans="1:5" x14ac:dyDescent="0.35">
      <c r="A96" s="76" t="str">
        <f t="shared" si="1"/>
        <v>1994 Q2</v>
      </c>
      <c r="B96" s="85">
        <v>-11.510999999999999</v>
      </c>
      <c r="C96" s="85">
        <v>1.998</v>
      </c>
      <c r="D96" s="86"/>
      <c r="E96" s="86">
        <v>2.206</v>
      </c>
    </row>
    <row r="97" spans="1:5" x14ac:dyDescent="0.35">
      <c r="A97" s="76" t="str">
        <f t="shared" si="1"/>
        <v>1994 Q3</v>
      </c>
      <c r="B97" s="85">
        <v>2.532</v>
      </c>
      <c r="C97" s="85">
        <v>1.7130000000000001</v>
      </c>
      <c r="D97" s="86"/>
      <c r="E97" s="86">
        <v>2.3879999999999999</v>
      </c>
    </row>
    <row r="98" spans="1:5" x14ac:dyDescent="0.35">
      <c r="A98" s="76" t="str">
        <f t="shared" si="1"/>
        <v>1994 Q4</v>
      </c>
      <c r="B98" s="85">
        <v>10.397</v>
      </c>
      <c r="C98" s="85">
        <v>1.8009999999999999</v>
      </c>
      <c r="D98" s="86"/>
      <c r="E98" s="86">
        <v>1.8460000000000001</v>
      </c>
    </row>
    <row r="99" spans="1:5" x14ac:dyDescent="0.35">
      <c r="A99" s="76" t="str">
        <f t="shared" si="1"/>
        <v>1995 Q1</v>
      </c>
      <c r="B99" s="85">
        <v>22.31</v>
      </c>
      <c r="C99" s="85">
        <v>2.4649999999999999</v>
      </c>
      <c r="D99" s="86"/>
      <c r="E99" s="86">
        <v>2.1419999999999999</v>
      </c>
    </row>
    <row r="100" spans="1:5" x14ac:dyDescent="0.35">
      <c r="A100" s="76" t="str">
        <f t="shared" si="1"/>
        <v>1995 Q2</v>
      </c>
      <c r="B100" s="85">
        <v>12.638999999999999</v>
      </c>
      <c r="C100" s="85">
        <v>2.4449999999999998</v>
      </c>
      <c r="D100" s="86"/>
      <c r="E100" s="86">
        <v>1.7230000000000001</v>
      </c>
    </row>
    <row r="101" spans="1:5" x14ac:dyDescent="0.35">
      <c r="A101" s="76" t="str">
        <f t="shared" si="1"/>
        <v>1995 Q3</v>
      </c>
      <c r="B101" s="85">
        <v>-3.9390000000000001</v>
      </c>
      <c r="C101" s="85">
        <v>2.7480000000000002</v>
      </c>
      <c r="D101" s="86"/>
      <c r="E101" s="86">
        <v>2.6320000000000001</v>
      </c>
    </row>
    <row r="102" spans="1:5" x14ac:dyDescent="0.35">
      <c r="A102" s="76" t="str">
        <f t="shared" si="1"/>
        <v>1995 Q4</v>
      </c>
      <c r="B102" s="85">
        <v>2.5790000000000002</v>
      </c>
      <c r="C102" s="85">
        <v>2.859</v>
      </c>
      <c r="D102" s="86"/>
      <c r="E102" s="86">
        <v>1.056</v>
      </c>
    </row>
    <row r="103" spans="1:5" x14ac:dyDescent="0.35">
      <c r="A103" s="76" t="str">
        <f t="shared" si="1"/>
        <v>1996 Q1</v>
      </c>
      <c r="B103" s="85">
        <v>8.9740000000000002</v>
      </c>
      <c r="C103" s="85">
        <v>2.625</v>
      </c>
      <c r="D103" s="86"/>
      <c r="E103" s="86">
        <v>2.714</v>
      </c>
    </row>
    <row r="104" spans="1:5" x14ac:dyDescent="0.35">
      <c r="A104" s="76" t="str">
        <f t="shared" si="1"/>
        <v>1996 Q2</v>
      </c>
      <c r="B104" s="85">
        <v>7.9909999999999997</v>
      </c>
      <c r="C104" s="85">
        <v>2.3820000000000001</v>
      </c>
      <c r="D104" s="86"/>
      <c r="E104" s="86">
        <v>2.7629999999999999</v>
      </c>
    </row>
    <row r="105" spans="1:5" x14ac:dyDescent="0.35">
      <c r="A105" s="76" t="str">
        <f t="shared" si="1"/>
        <v>1996 Q3</v>
      </c>
      <c r="B105" s="85">
        <v>29.009</v>
      </c>
      <c r="C105" s="85">
        <v>2.2410000000000001</v>
      </c>
      <c r="D105" s="86"/>
      <c r="E105" s="86">
        <v>2.8250000000000002</v>
      </c>
    </row>
    <row r="106" spans="1:5" x14ac:dyDescent="0.35">
      <c r="A106" s="76" t="str">
        <f t="shared" si="1"/>
        <v>1996 Q4</v>
      </c>
      <c r="B106" s="85">
        <v>39.298000000000002</v>
      </c>
      <c r="C106" s="85">
        <v>2.456</v>
      </c>
      <c r="D106" s="86"/>
      <c r="E106" s="86">
        <v>3.5190000000000001</v>
      </c>
    </row>
    <row r="107" spans="1:5" x14ac:dyDescent="0.35">
      <c r="A107" s="76" t="str">
        <f t="shared" si="1"/>
        <v>1997 Q1</v>
      </c>
      <c r="B107" s="85">
        <v>15.393000000000001</v>
      </c>
      <c r="C107" s="85">
        <v>1.925</v>
      </c>
      <c r="D107" s="86"/>
      <c r="E107" s="86">
        <v>5.4569999999999999</v>
      </c>
    </row>
    <row r="108" spans="1:5" x14ac:dyDescent="0.35">
      <c r="A108" s="76" t="str">
        <f t="shared" si="1"/>
        <v>1997 Q2</v>
      </c>
      <c r="B108" s="85">
        <v>-7.3490000000000002</v>
      </c>
      <c r="C108" s="85">
        <v>1.597</v>
      </c>
      <c r="D108" s="86"/>
      <c r="E108" s="86">
        <v>3.9670000000000001</v>
      </c>
    </row>
    <row r="109" spans="1:5" x14ac:dyDescent="0.35">
      <c r="A109" s="76" t="str">
        <f t="shared" si="1"/>
        <v>1997 Q3</v>
      </c>
      <c r="B109" s="85">
        <v>-11.528</v>
      </c>
      <c r="C109" s="85">
        <v>1.9350000000000001</v>
      </c>
      <c r="D109" s="86"/>
      <c r="E109" s="86">
        <v>1.921</v>
      </c>
    </row>
    <row r="110" spans="1:5" x14ac:dyDescent="0.35">
      <c r="A110" s="76" t="str">
        <f t="shared" si="1"/>
        <v>1997 Q4</v>
      </c>
      <c r="B110" s="85">
        <v>-20.486999999999998</v>
      </c>
      <c r="C110" s="85">
        <v>1.843</v>
      </c>
      <c r="D110" s="86"/>
      <c r="E110" s="86">
        <v>3.35</v>
      </c>
    </row>
    <row r="111" spans="1:5" x14ac:dyDescent="0.35">
      <c r="A111" s="76" t="str">
        <f t="shared" si="1"/>
        <v>1998 Q1</v>
      </c>
      <c r="B111" s="85">
        <v>-32.603000000000002</v>
      </c>
      <c r="C111" s="85">
        <v>1.5720000000000001</v>
      </c>
      <c r="D111" s="86"/>
      <c r="E111" s="86">
        <v>2.363</v>
      </c>
    </row>
    <row r="112" spans="1:5" x14ac:dyDescent="0.35">
      <c r="A112" s="76" t="str">
        <f t="shared" si="1"/>
        <v>1998 Q2</v>
      </c>
      <c r="B112" s="85">
        <v>-24.617000000000001</v>
      </c>
      <c r="C112" s="85">
        <v>1.843</v>
      </c>
      <c r="D112" s="86"/>
      <c r="E112" s="86">
        <v>3.492</v>
      </c>
    </row>
    <row r="113" spans="1:5" x14ac:dyDescent="0.35">
      <c r="A113" s="76" t="str">
        <f t="shared" si="1"/>
        <v>1998 Q3</v>
      </c>
      <c r="B113" s="85">
        <v>-31.527999999999999</v>
      </c>
      <c r="C113" s="85">
        <v>1.393</v>
      </c>
      <c r="D113" s="86"/>
      <c r="E113" s="86">
        <v>5.79</v>
      </c>
    </row>
    <row r="114" spans="1:5" x14ac:dyDescent="0.35">
      <c r="A114" s="76" t="str">
        <f t="shared" si="1"/>
        <v>1998 Q4</v>
      </c>
      <c r="B114" s="85">
        <v>-39.387999999999998</v>
      </c>
      <c r="C114" s="85">
        <v>1.423</v>
      </c>
      <c r="D114" s="86"/>
      <c r="E114" s="86">
        <v>3.3149999999999999</v>
      </c>
    </row>
    <row r="115" spans="1:5" x14ac:dyDescent="0.35">
      <c r="A115" s="76" t="str">
        <f t="shared" si="1"/>
        <v>1999 Q1</v>
      </c>
      <c r="B115" s="85">
        <v>-20</v>
      </c>
      <c r="C115" s="85">
        <v>1.5529999999999999</v>
      </c>
      <c r="D115" s="86"/>
      <c r="E115" s="86">
        <v>4.8339999999999996</v>
      </c>
    </row>
    <row r="116" spans="1:5" x14ac:dyDescent="0.35">
      <c r="A116" s="76" t="str">
        <f t="shared" si="1"/>
        <v>1999 Q2</v>
      </c>
      <c r="B116" s="85">
        <v>14.441000000000001</v>
      </c>
      <c r="C116" s="85">
        <v>1.399</v>
      </c>
      <c r="D116" s="86"/>
      <c r="E116" s="86">
        <v>4.6630000000000003</v>
      </c>
    </row>
    <row r="117" spans="1:5" x14ac:dyDescent="0.35">
      <c r="A117" s="76" t="str">
        <f t="shared" si="1"/>
        <v>1999 Q3</v>
      </c>
      <c r="B117" s="85">
        <v>63.9</v>
      </c>
      <c r="C117" s="85">
        <v>1.2270000000000001</v>
      </c>
      <c r="D117" s="86"/>
      <c r="E117" s="86">
        <v>3.3980000000000001</v>
      </c>
    </row>
    <row r="118" spans="1:5" x14ac:dyDescent="0.35">
      <c r="A118" s="76" t="str">
        <f t="shared" si="1"/>
        <v>1999 Q4</v>
      </c>
      <c r="B118" s="85">
        <v>111.58499999999999</v>
      </c>
      <c r="C118" s="85">
        <v>1.139</v>
      </c>
      <c r="D118" s="86"/>
      <c r="E118" s="86">
        <v>3.4000000000000002E-2</v>
      </c>
    </row>
    <row r="119" spans="1:5" x14ac:dyDescent="0.35">
      <c r="A119" s="76" t="str">
        <f t="shared" si="1"/>
        <v>2000 Q1</v>
      </c>
      <c r="B119" s="85">
        <v>134.16999999999999</v>
      </c>
      <c r="C119" s="85">
        <v>0.79</v>
      </c>
      <c r="D119" s="86"/>
      <c r="E119" s="86">
        <v>0.25900000000000001</v>
      </c>
    </row>
    <row r="120" spans="1:5" x14ac:dyDescent="0.35">
      <c r="A120" s="76" t="str">
        <f t="shared" si="1"/>
        <v>2000 Q2</v>
      </c>
      <c r="B120" s="85">
        <v>72.986999999999995</v>
      </c>
      <c r="C120" s="85">
        <v>0.629</v>
      </c>
      <c r="D120" s="86"/>
      <c r="E120" s="86">
        <v>-3.4260000000000002</v>
      </c>
    </row>
    <row r="121" spans="1:5" x14ac:dyDescent="0.35">
      <c r="A121" s="76" t="str">
        <f t="shared" si="1"/>
        <v>2000 Q3</v>
      </c>
      <c r="B121" s="85">
        <v>49.545999999999999</v>
      </c>
      <c r="C121" s="85">
        <v>0.81200000000000006</v>
      </c>
      <c r="D121" s="86"/>
      <c r="E121" s="86">
        <v>0.254</v>
      </c>
    </row>
    <row r="122" spans="1:5" x14ac:dyDescent="0.35">
      <c r="A122" s="76" t="str">
        <f t="shared" si="1"/>
        <v>2000 Q4</v>
      </c>
      <c r="B122" s="85">
        <v>23.302</v>
      </c>
      <c r="C122" s="85">
        <v>0.95499999999999996</v>
      </c>
      <c r="D122" s="86"/>
      <c r="E122" s="86">
        <v>0.16800000000000001</v>
      </c>
    </row>
    <row r="123" spans="1:5" x14ac:dyDescent="0.35">
      <c r="A123" s="76" t="str">
        <f t="shared" si="1"/>
        <v>2001 Q1</v>
      </c>
      <c r="B123" s="85">
        <v>-3.2879999999999998</v>
      </c>
      <c r="C123" s="85">
        <v>0.86099999999999999</v>
      </c>
      <c r="D123" s="86"/>
      <c r="E123" s="86">
        <v>1.9930000000000001</v>
      </c>
    </row>
    <row r="124" spans="1:5" x14ac:dyDescent="0.35">
      <c r="A124" s="76" t="str">
        <f t="shared" si="1"/>
        <v>2001 Q2</v>
      </c>
      <c r="B124" s="85">
        <v>0.88</v>
      </c>
      <c r="C124" s="85">
        <v>1.5149999999999999</v>
      </c>
      <c r="D124" s="86"/>
      <c r="E124" s="86">
        <v>-0.35</v>
      </c>
    </row>
    <row r="125" spans="1:5" x14ac:dyDescent="0.35">
      <c r="A125" s="76" t="str">
        <f t="shared" si="1"/>
        <v>2001 Q3</v>
      </c>
      <c r="B125" s="85">
        <v>-18.466000000000001</v>
      </c>
      <c r="C125" s="85">
        <v>1.5349999999999999</v>
      </c>
      <c r="D125" s="86"/>
      <c r="E125" s="86">
        <v>1.1659999999999999</v>
      </c>
    </row>
    <row r="126" spans="1:5" x14ac:dyDescent="0.35">
      <c r="A126" s="76" t="str">
        <f t="shared" si="1"/>
        <v>2001 Q4</v>
      </c>
      <c r="B126" s="85">
        <v>-34.423999999999999</v>
      </c>
      <c r="C126" s="85">
        <v>1.0209999999999999</v>
      </c>
      <c r="D126" s="86"/>
      <c r="E126" s="86">
        <v>-1.1910000000000001</v>
      </c>
    </row>
    <row r="127" spans="1:5" x14ac:dyDescent="0.35">
      <c r="A127" s="76" t="str">
        <f t="shared" si="1"/>
        <v>2002 Q1</v>
      </c>
      <c r="B127" s="85">
        <v>-17.914000000000001</v>
      </c>
      <c r="C127" s="85">
        <v>1.548</v>
      </c>
      <c r="D127" s="86"/>
      <c r="E127" s="86">
        <v>1.2470000000000001</v>
      </c>
    </row>
    <row r="128" spans="1:5" x14ac:dyDescent="0.35">
      <c r="A128" s="76" t="str">
        <f t="shared" si="1"/>
        <v>2002 Q2</v>
      </c>
      <c r="B128" s="85">
        <v>-7.9939999999999998</v>
      </c>
      <c r="C128" s="85">
        <v>0.93700000000000006</v>
      </c>
      <c r="D128" s="86"/>
      <c r="E128" s="86">
        <v>2.48</v>
      </c>
    </row>
    <row r="129" spans="1:5" x14ac:dyDescent="0.35">
      <c r="A129" s="76" t="str">
        <f t="shared" si="1"/>
        <v>2002 Q3</v>
      </c>
      <c r="B129" s="85">
        <v>5.4470000000000001</v>
      </c>
      <c r="C129" s="85">
        <v>1.03</v>
      </c>
      <c r="D129" s="86"/>
      <c r="E129" s="86">
        <v>4.0330000000000004</v>
      </c>
    </row>
    <row r="130" spans="1:5" x14ac:dyDescent="0.35">
      <c r="A130" s="76" t="str">
        <f t="shared" si="1"/>
        <v>2002 Q4</v>
      </c>
      <c r="B130" s="85">
        <v>36.201999999999998</v>
      </c>
      <c r="C130" s="85">
        <v>1.5249999999999999</v>
      </c>
      <c r="D130" s="86"/>
      <c r="E130" s="86">
        <v>1.98</v>
      </c>
    </row>
    <row r="131" spans="1:5" x14ac:dyDescent="0.35">
      <c r="A131" s="76" t="str">
        <f t="shared" si="1"/>
        <v>2003 Q1</v>
      </c>
      <c r="B131" s="85">
        <v>45.091000000000001</v>
      </c>
      <c r="C131" s="85">
        <v>1.484</v>
      </c>
      <c r="D131" s="86"/>
      <c r="E131" s="86">
        <v>-0.59</v>
      </c>
    </row>
    <row r="132" spans="1:5" x14ac:dyDescent="0.35">
      <c r="A132" s="76" t="str">
        <f t="shared" si="1"/>
        <v>2003 Q2</v>
      </c>
      <c r="B132" s="85">
        <v>3.0019999999999998</v>
      </c>
      <c r="C132" s="85">
        <v>1.2689999999999999</v>
      </c>
      <c r="D132" s="86"/>
      <c r="E132" s="86">
        <v>-0.33500000000000002</v>
      </c>
    </row>
    <row r="133" spans="1:5" x14ac:dyDescent="0.35">
      <c r="A133" s="76" t="str">
        <f t="shared" si="1"/>
        <v>2003 Q3</v>
      </c>
      <c r="B133" s="85">
        <v>5.5369999999999999</v>
      </c>
      <c r="C133" s="85">
        <v>1.377</v>
      </c>
      <c r="D133" s="86"/>
      <c r="E133" s="86">
        <v>1.5309999999999999</v>
      </c>
    </row>
    <row r="134" spans="1:5" x14ac:dyDescent="0.35">
      <c r="A134" s="76" t="str">
        <f t="shared" si="1"/>
        <v>2003 Q4</v>
      </c>
      <c r="B134" s="85">
        <v>9.907</v>
      </c>
      <c r="C134" s="85">
        <v>1.319</v>
      </c>
      <c r="D134" s="86"/>
      <c r="E134" s="86">
        <v>1.3740000000000001</v>
      </c>
    </row>
    <row r="135" spans="1:5" x14ac:dyDescent="0.35">
      <c r="A135" s="76" t="str">
        <f t="shared" ref="A135:A198" si="2">(1972+INT((ROW()-ROW($A$7))/4))&amp;" Q"&amp;MOD(ROW()-ROW($A$7),4)+1</f>
        <v>2004 Q1</v>
      </c>
      <c r="B135" s="85">
        <v>1.956</v>
      </c>
      <c r="C135" s="85">
        <v>1.272</v>
      </c>
      <c r="D135" s="86"/>
      <c r="E135" s="86">
        <v>1.792</v>
      </c>
    </row>
    <row r="136" spans="1:5" x14ac:dyDescent="0.35">
      <c r="A136" s="76" t="str">
        <f t="shared" si="2"/>
        <v>2004 Q2</v>
      </c>
      <c r="B136" s="85">
        <v>35.850999999999999</v>
      </c>
      <c r="C136" s="85">
        <v>1.395</v>
      </c>
      <c r="D136" s="86"/>
      <c r="E136" s="86">
        <v>1.8620000000000001</v>
      </c>
    </row>
    <row r="137" spans="1:5" x14ac:dyDescent="0.35">
      <c r="A137" s="76" t="str">
        <f t="shared" si="2"/>
        <v>2004 Q3</v>
      </c>
      <c r="B137" s="85">
        <v>45.281999999999996</v>
      </c>
      <c r="C137" s="85">
        <v>1.26</v>
      </c>
      <c r="D137" s="86"/>
      <c r="E137" s="86">
        <v>0.85899999999999999</v>
      </c>
    </row>
    <row r="138" spans="1:5" x14ac:dyDescent="0.35">
      <c r="A138" s="76" t="str">
        <f t="shared" si="2"/>
        <v>2004 Q4</v>
      </c>
      <c r="B138" s="85">
        <v>50.816000000000003</v>
      </c>
      <c r="C138" s="85">
        <v>1.446</v>
      </c>
      <c r="D138" s="86"/>
      <c r="E138" s="86">
        <v>-1.61</v>
      </c>
    </row>
    <row r="139" spans="1:5" x14ac:dyDescent="0.35">
      <c r="A139" s="76" t="str">
        <f t="shared" si="2"/>
        <v>2005 Q1</v>
      </c>
      <c r="B139" s="85">
        <v>50.707999999999998</v>
      </c>
      <c r="C139" s="85">
        <v>1.7290000000000001</v>
      </c>
      <c r="D139" s="86"/>
      <c r="E139" s="86">
        <v>1.68</v>
      </c>
    </row>
    <row r="140" spans="1:5" x14ac:dyDescent="0.35">
      <c r="A140" s="76" t="str">
        <f t="shared" si="2"/>
        <v>2005 Q2</v>
      </c>
      <c r="B140" s="85">
        <v>47.445999999999998</v>
      </c>
      <c r="C140" s="85">
        <v>1.9570000000000001</v>
      </c>
      <c r="D140" s="86"/>
      <c r="E140" s="86">
        <v>-2.028</v>
      </c>
    </row>
    <row r="141" spans="1:5" x14ac:dyDescent="0.35">
      <c r="A141" s="76" t="str">
        <f t="shared" si="2"/>
        <v>2005 Q3</v>
      </c>
      <c r="B141" s="85">
        <v>49.564</v>
      </c>
      <c r="C141" s="85">
        <v>2.4039999999999999</v>
      </c>
      <c r="D141" s="86"/>
      <c r="E141" s="86">
        <v>-1.133</v>
      </c>
    </row>
    <row r="142" spans="1:5" x14ac:dyDescent="0.35">
      <c r="A142" s="76" t="str">
        <f t="shared" si="2"/>
        <v>2005 Q4</v>
      </c>
      <c r="B142" s="85">
        <v>28.867999999999999</v>
      </c>
      <c r="C142" s="85">
        <v>2.1349999999999998</v>
      </c>
      <c r="D142" s="86"/>
      <c r="E142" s="86">
        <v>0.90700000000000003</v>
      </c>
    </row>
    <row r="143" spans="1:5" x14ac:dyDescent="0.35">
      <c r="A143" s="76" t="str">
        <f t="shared" si="2"/>
        <v>2006 Q1</v>
      </c>
      <c r="B143" s="85">
        <v>30.119</v>
      </c>
      <c r="C143" s="85">
        <v>1.93</v>
      </c>
      <c r="D143" s="86"/>
      <c r="E143" s="86">
        <v>0.184</v>
      </c>
    </row>
    <row r="144" spans="1:5" x14ac:dyDescent="0.35">
      <c r="A144" s="76" t="str">
        <f t="shared" si="2"/>
        <v>2006 Q2</v>
      </c>
      <c r="B144" s="85">
        <v>34.054000000000002</v>
      </c>
      <c r="C144" s="85">
        <v>2.2549999999999999</v>
      </c>
      <c r="D144" s="86"/>
      <c r="E144" s="86">
        <v>-0.61399999999999999</v>
      </c>
    </row>
    <row r="145" spans="1:5" x14ac:dyDescent="0.35">
      <c r="A145" s="76" t="str">
        <f t="shared" si="2"/>
        <v>2006 Q3</v>
      </c>
      <c r="B145" s="85">
        <v>13.644</v>
      </c>
      <c r="C145" s="85">
        <v>2.42</v>
      </c>
      <c r="D145" s="86"/>
      <c r="E145" s="86">
        <v>0.249</v>
      </c>
    </row>
    <row r="146" spans="1:5" x14ac:dyDescent="0.35">
      <c r="A146" s="76" t="str">
        <f t="shared" si="2"/>
        <v>2006 Q4</v>
      </c>
      <c r="B146" s="85">
        <v>5.093</v>
      </c>
      <c r="C146" s="85">
        <v>2.702</v>
      </c>
      <c r="D146" s="86"/>
      <c r="E146" s="86">
        <v>-1.9330000000000001</v>
      </c>
    </row>
    <row r="147" spans="1:5" x14ac:dyDescent="0.35">
      <c r="A147" s="76" t="str">
        <f t="shared" si="2"/>
        <v>2007 Q1</v>
      </c>
      <c r="B147" s="85">
        <v>-6.593</v>
      </c>
      <c r="C147" s="85">
        <v>2.859</v>
      </c>
      <c r="D147" s="86"/>
      <c r="E147" s="86">
        <v>-1.05</v>
      </c>
    </row>
    <row r="148" spans="1:5" x14ac:dyDescent="0.35">
      <c r="A148" s="76" t="str">
        <f t="shared" si="2"/>
        <v>2007 Q2</v>
      </c>
      <c r="B148" s="85">
        <v>-1.9710000000000001</v>
      </c>
      <c r="C148" s="85">
        <v>2.5609999999999999</v>
      </c>
      <c r="D148" s="86"/>
      <c r="E148" s="86">
        <v>-1.0720000000000001</v>
      </c>
    </row>
    <row r="149" spans="1:5" x14ac:dyDescent="0.35">
      <c r="A149" s="76" t="str">
        <f t="shared" si="2"/>
        <v>2007 Q3</v>
      </c>
      <c r="B149" s="85">
        <v>6.4020000000000001</v>
      </c>
      <c r="C149" s="85">
        <v>1.7949999999999999</v>
      </c>
      <c r="D149" s="86"/>
      <c r="E149" s="86">
        <v>-1.9950000000000001</v>
      </c>
    </row>
    <row r="150" spans="1:5" x14ac:dyDescent="0.35">
      <c r="A150" s="76" t="str">
        <f t="shared" si="2"/>
        <v>2007 Q4</v>
      </c>
      <c r="B150" s="85">
        <v>47.843000000000004</v>
      </c>
      <c r="C150" s="85">
        <v>2.09</v>
      </c>
      <c r="D150" s="86"/>
      <c r="E150" s="86">
        <v>-3.859</v>
      </c>
    </row>
    <row r="151" spans="1:5" x14ac:dyDescent="0.35">
      <c r="A151" s="76" t="str">
        <f t="shared" si="2"/>
        <v>2008 Q1</v>
      </c>
      <c r="B151" s="85">
        <v>65.756</v>
      </c>
      <c r="C151" s="85">
        <v>2.3780000000000001</v>
      </c>
      <c r="D151" s="86"/>
      <c r="E151" s="86">
        <v>-3.3959999999999999</v>
      </c>
    </row>
    <row r="152" spans="1:5" x14ac:dyDescent="0.35">
      <c r="A152" s="76" t="str">
        <f t="shared" si="2"/>
        <v>2008 Q2</v>
      </c>
      <c r="B152" s="85">
        <v>77.8</v>
      </c>
      <c r="C152" s="85">
        <v>3.3780000000000001</v>
      </c>
      <c r="D152" s="86"/>
      <c r="E152" s="86">
        <v>0.16</v>
      </c>
    </row>
    <row r="153" spans="1:5" x14ac:dyDescent="0.35">
      <c r="A153" s="76" t="str">
        <f t="shared" si="2"/>
        <v>2008 Q3</v>
      </c>
      <c r="B153" s="85">
        <v>55.024999999999999</v>
      </c>
      <c r="C153" s="85">
        <v>4.7869999999999999</v>
      </c>
      <c r="D153" s="86"/>
      <c r="E153" s="86">
        <v>2.0510000000000002</v>
      </c>
    </row>
    <row r="154" spans="1:5" x14ac:dyDescent="0.35">
      <c r="A154" s="76" t="str">
        <f t="shared" si="2"/>
        <v>2008 Q4</v>
      </c>
      <c r="B154" s="85">
        <v>-37.857999999999997</v>
      </c>
      <c r="C154" s="85">
        <v>3.851</v>
      </c>
      <c r="D154" s="86"/>
      <c r="E154" s="86">
        <v>2.8010000000000002</v>
      </c>
    </row>
    <row r="155" spans="1:5" x14ac:dyDescent="0.35">
      <c r="A155" s="76" t="str">
        <f t="shared" si="2"/>
        <v>2009 Q1</v>
      </c>
      <c r="B155" s="85">
        <v>-54.143999999999998</v>
      </c>
      <c r="C155" s="85">
        <v>3.0059999999999998</v>
      </c>
      <c r="D155" s="86"/>
      <c r="E155" s="86">
        <v>10.036</v>
      </c>
    </row>
    <row r="156" spans="1:5" x14ac:dyDescent="0.35">
      <c r="A156" s="76" t="str">
        <f t="shared" si="2"/>
        <v>2009 Q2</v>
      </c>
      <c r="B156" s="85">
        <v>-51.753</v>
      </c>
      <c r="C156" s="85">
        <v>2.089</v>
      </c>
      <c r="D156" s="86"/>
      <c r="E156" s="86">
        <v>9.1319999999999997</v>
      </c>
    </row>
    <row r="157" spans="1:5" x14ac:dyDescent="0.35">
      <c r="A157" s="76" t="str">
        <f t="shared" si="2"/>
        <v>2009 Q3</v>
      </c>
      <c r="B157" s="85">
        <v>-41.027000000000001</v>
      </c>
      <c r="C157" s="85">
        <v>1.49</v>
      </c>
      <c r="D157" s="86"/>
      <c r="E157" s="86">
        <v>5.3760000000000003</v>
      </c>
    </row>
    <row r="158" spans="1:5" x14ac:dyDescent="0.35">
      <c r="A158" s="76" t="str">
        <f t="shared" si="2"/>
        <v>2009 Q4</v>
      </c>
      <c r="B158" s="85">
        <v>35.707999999999998</v>
      </c>
      <c r="C158" s="85">
        <v>2.1030000000000002</v>
      </c>
      <c r="D158" s="86"/>
      <c r="E158" s="86">
        <v>4.8129999999999997</v>
      </c>
    </row>
    <row r="159" spans="1:5" x14ac:dyDescent="0.35">
      <c r="A159" s="76" t="str">
        <f t="shared" si="2"/>
        <v>2010 Q1</v>
      </c>
      <c r="B159" s="85">
        <v>73.543000000000006</v>
      </c>
      <c r="C159" s="85">
        <v>3.2749999999999999</v>
      </c>
      <c r="D159" s="86"/>
      <c r="E159" s="86">
        <v>1.587</v>
      </c>
    </row>
    <row r="160" spans="1:5" x14ac:dyDescent="0.35">
      <c r="A160" s="76" t="str">
        <f t="shared" si="2"/>
        <v>2010 Q2</v>
      </c>
      <c r="B160" s="85">
        <v>33.962000000000003</v>
      </c>
      <c r="C160" s="85">
        <v>3.4569999999999999</v>
      </c>
      <c r="D160" s="86"/>
      <c r="E160" s="86">
        <v>1.341</v>
      </c>
    </row>
    <row r="161" spans="1:5" x14ac:dyDescent="0.35">
      <c r="A161" s="76" t="str">
        <f t="shared" si="2"/>
        <v>2010 Q3</v>
      </c>
      <c r="B161" s="85">
        <v>12.385999999999999</v>
      </c>
      <c r="C161" s="85">
        <v>3.085</v>
      </c>
      <c r="D161" s="86"/>
      <c r="E161" s="86">
        <v>0.374</v>
      </c>
    </row>
    <row r="162" spans="1:5" x14ac:dyDescent="0.35">
      <c r="A162" s="76" t="str">
        <f t="shared" si="2"/>
        <v>2010 Q4</v>
      </c>
      <c r="B162" s="85">
        <v>16.414999999999999</v>
      </c>
      <c r="C162" s="85">
        <v>3.3759999999999999</v>
      </c>
      <c r="D162" s="86"/>
      <c r="E162" s="86">
        <v>-0.18099999999999999</v>
      </c>
    </row>
    <row r="163" spans="1:5" x14ac:dyDescent="0.35">
      <c r="A163" s="76" t="str">
        <f t="shared" si="2"/>
        <v>2011 Q1</v>
      </c>
      <c r="B163" s="85">
        <v>37.598999999999997</v>
      </c>
      <c r="C163" s="85">
        <v>4.1180000000000003</v>
      </c>
      <c r="D163" s="86"/>
      <c r="E163" s="86">
        <v>0.57399999999999995</v>
      </c>
    </row>
    <row r="164" spans="1:5" x14ac:dyDescent="0.35">
      <c r="A164" s="76" t="str">
        <f t="shared" si="2"/>
        <v>2011 Q2</v>
      </c>
      <c r="B164" s="85">
        <v>48.878</v>
      </c>
      <c r="C164" s="85">
        <v>4.3769999999999998</v>
      </c>
      <c r="D164" s="86"/>
      <c r="E164" s="86">
        <v>1.17</v>
      </c>
    </row>
    <row r="165" spans="1:5" x14ac:dyDescent="0.35">
      <c r="A165" s="76" t="str">
        <f t="shared" si="2"/>
        <v>2011 Q3</v>
      </c>
      <c r="B165" s="85">
        <v>47.594000000000001</v>
      </c>
      <c r="C165" s="85">
        <v>4.7060000000000004</v>
      </c>
      <c r="D165" s="86"/>
      <c r="E165" s="86">
        <v>1.0720000000000001</v>
      </c>
    </row>
    <row r="166" spans="1:5" x14ac:dyDescent="0.35">
      <c r="A166" s="76" t="str">
        <f t="shared" si="2"/>
        <v>2011 Q4</v>
      </c>
      <c r="B166" s="85">
        <v>26.17</v>
      </c>
      <c r="C166" s="85">
        <v>4.6459999999999999</v>
      </c>
      <c r="D166" s="86"/>
      <c r="E166" s="86">
        <v>-0.47099999999999997</v>
      </c>
    </row>
    <row r="167" spans="1:5" x14ac:dyDescent="0.35">
      <c r="A167" s="76" t="str">
        <f t="shared" si="2"/>
        <v>2012 Q1</v>
      </c>
      <c r="B167" s="85">
        <v>12.045</v>
      </c>
      <c r="C167" s="85">
        <v>3.49</v>
      </c>
      <c r="D167" s="86"/>
      <c r="E167" s="86">
        <v>1.0660000000000001</v>
      </c>
    </row>
    <row r="168" spans="1:5" x14ac:dyDescent="0.35">
      <c r="A168" s="76" t="str">
        <f t="shared" si="2"/>
        <v>2012 Q2</v>
      </c>
      <c r="B168" s="85">
        <v>-7.101</v>
      </c>
      <c r="C168" s="85">
        <v>2.7549999999999999</v>
      </c>
      <c r="D168" s="86"/>
      <c r="E168" s="86">
        <v>0.50900000000000001</v>
      </c>
    </row>
    <row r="169" spans="1:5" x14ac:dyDescent="0.35">
      <c r="A169" s="76" t="str">
        <f t="shared" si="2"/>
        <v>2012 Q3</v>
      </c>
      <c r="B169" s="85">
        <v>-2.722</v>
      </c>
      <c r="C169" s="85">
        <v>2.4129999999999998</v>
      </c>
      <c r="D169" s="86"/>
      <c r="E169" s="86">
        <v>2.19</v>
      </c>
    </row>
    <row r="170" spans="1:5" x14ac:dyDescent="0.35">
      <c r="A170" s="76" t="str">
        <f t="shared" si="2"/>
        <v>2012 Q4</v>
      </c>
      <c r="B170" s="85">
        <v>0.38200000000000001</v>
      </c>
      <c r="C170" s="85">
        <v>2.67</v>
      </c>
      <c r="D170" s="86"/>
      <c r="E170" s="86">
        <v>0.88900000000000001</v>
      </c>
    </row>
    <row r="171" spans="1:5" x14ac:dyDescent="0.35">
      <c r="A171" s="76" t="str">
        <f t="shared" si="2"/>
        <v>2013 Q1</v>
      </c>
      <c r="B171" s="85">
        <v>-4.9649999999999999</v>
      </c>
      <c r="C171" s="85">
        <v>2.7759999999999998</v>
      </c>
      <c r="D171" s="86"/>
      <c r="E171" s="86">
        <v>0.73899999999999999</v>
      </c>
    </row>
    <row r="172" spans="1:5" x14ac:dyDescent="0.35">
      <c r="A172" s="76" t="str">
        <f t="shared" si="2"/>
        <v>2013 Q2</v>
      </c>
      <c r="B172" s="85">
        <v>-5.4260000000000002</v>
      </c>
      <c r="C172" s="85">
        <v>2.6789999999999998</v>
      </c>
      <c r="D172" s="86"/>
      <c r="E172" s="86">
        <v>4.431</v>
      </c>
    </row>
    <row r="173" spans="1:5" x14ac:dyDescent="0.35">
      <c r="A173" s="76" t="str">
        <f t="shared" si="2"/>
        <v>2013 Q3</v>
      </c>
      <c r="B173" s="85">
        <v>-0.38200000000000001</v>
      </c>
      <c r="C173" s="85">
        <v>2.7090000000000001</v>
      </c>
      <c r="D173" s="86"/>
      <c r="E173" s="86">
        <v>4.258</v>
      </c>
    </row>
    <row r="174" spans="1:5" x14ac:dyDescent="0.35">
      <c r="A174" s="76" t="str">
        <f t="shared" si="2"/>
        <v>2013 Q4</v>
      </c>
      <c r="B174" s="85">
        <v>-0.88800000000000001</v>
      </c>
      <c r="C174" s="85">
        <v>2.1030000000000002</v>
      </c>
      <c r="D174" s="86"/>
      <c r="E174" s="86">
        <v>3.05</v>
      </c>
    </row>
    <row r="175" spans="1:5" x14ac:dyDescent="0.35">
      <c r="A175" s="76" t="str">
        <f t="shared" si="2"/>
        <v>2014 Q1</v>
      </c>
      <c r="B175" s="85">
        <v>-4.0789999999999997</v>
      </c>
      <c r="C175" s="85">
        <v>1.7390000000000001</v>
      </c>
      <c r="D175" s="86"/>
      <c r="E175" s="86">
        <v>1.95</v>
      </c>
    </row>
    <row r="176" spans="1:5" x14ac:dyDescent="0.35">
      <c r="A176" s="76" t="str">
        <f t="shared" si="2"/>
        <v>2014 Q2</v>
      </c>
      <c r="B176" s="85">
        <v>6.4729999999999999</v>
      </c>
      <c r="C176" s="85">
        <v>1.7210000000000001</v>
      </c>
      <c r="D176" s="86"/>
      <c r="E176" s="86">
        <v>4.0640000000000001</v>
      </c>
    </row>
    <row r="177" spans="1:5" x14ac:dyDescent="0.35">
      <c r="A177" s="76" t="str">
        <f t="shared" si="2"/>
        <v>2014 Q3</v>
      </c>
      <c r="B177" s="85">
        <v>-5.8449999999999998</v>
      </c>
      <c r="C177" s="85">
        <v>1.456</v>
      </c>
      <c r="D177" s="86"/>
      <c r="E177" s="86">
        <v>-5.8000000000000003E-2</v>
      </c>
    </row>
    <row r="178" spans="1:5" x14ac:dyDescent="0.35">
      <c r="A178" s="76" t="str">
        <f t="shared" si="2"/>
        <v>2014 Q4</v>
      </c>
      <c r="B178" s="85">
        <v>-29.878</v>
      </c>
      <c r="C178" s="85">
        <v>0.93500000000000005</v>
      </c>
      <c r="D178" s="86"/>
      <c r="E178" s="86">
        <v>1.032</v>
      </c>
    </row>
    <row r="179" spans="1:5" x14ac:dyDescent="0.35">
      <c r="A179" s="76" t="str">
        <f t="shared" si="2"/>
        <v>2015 Q1</v>
      </c>
      <c r="B179" s="85">
        <v>-49.31</v>
      </c>
      <c r="C179" s="85">
        <v>0.10100000000000001</v>
      </c>
      <c r="D179" s="86"/>
      <c r="E179" s="86">
        <v>-2.0049999999999999</v>
      </c>
    </row>
    <row r="180" spans="1:5" x14ac:dyDescent="0.35">
      <c r="A180" s="76" t="str">
        <f t="shared" si="2"/>
        <v>2015 Q2</v>
      </c>
      <c r="B180" s="85">
        <v>-42.750999999999998</v>
      </c>
      <c r="C180" s="85">
        <v>-1.7000000000000001E-2</v>
      </c>
      <c r="D180" s="86"/>
      <c r="E180" s="86">
        <v>-2.0259999999999998</v>
      </c>
    </row>
    <row r="181" spans="1:5" x14ac:dyDescent="0.35">
      <c r="A181" s="76" t="str">
        <f t="shared" si="2"/>
        <v>2015 Q3</v>
      </c>
      <c r="B181" s="85">
        <v>-50.643999999999998</v>
      </c>
      <c r="C181" s="85">
        <v>0.01</v>
      </c>
      <c r="D181" s="86"/>
      <c r="E181" s="86">
        <v>0.189</v>
      </c>
    </row>
    <row r="182" spans="1:5" x14ac:dyDescent="0.35">
      <c r="A182" s="76" t="str">
        <f t="shared" si="2"/>
        <v>2015 Q4</v>
      </c>
      <c r="B182" s="85">
        <v>-42.14</v>
      </c>
      <c r="C182" s="85">
        <v>6.7000000000000004E-2</v>
      </c>
      <c r="D182" s="86"/>
      <c r="E182" s="86">
        <v>0.63400000000000001</v>
      </c>
    </row>
    <row r="183" spans="1:5" x14ac:dyDescent="0.35">
      <c r="A183" s="76" t="str">
        <f t="shared" si="2"/>
        <v>2016 Q1</v>
      </c>
      <c r="B183" s="85">
        <v>-35.344000000000001</v>
      </c>
      <c r="C183" s="85">
        <v>0.34699999999999998</v>
      </c>
      <c r="D183" s="86"/>
      <c r="E183" s="86">
        <v>-3.956</v>
      </c>
    </row>
    <row r="184" spans="1:5" x14ac:dyDescent="0.35">
      <c r="A184" s="76" t="str">
        <f t="shared" si="2"/>
        <v>2016 Q2</v>
      </c>
      <c r="B184" s="85">
        <v>-25.135000000000002</v>
      </c>
      <c r="C184" s="85">
        <v>0.35099999999999998</v>
      </c>
      <c r="D184" s="86"/>
      <c r="E184" s="86">
        <v>-7.2779999999999996</v>
      </c>
    </row>
    <row r="185" spans="1:5" x14ac:dyDescent="0.35">
      <c r="A185" s="76" t="str">
        <f t="shared" si="2"/>
        <v>2016 Q3</v>
      </c>
      <c r="B185" s="85">
        <v>-7.673</v>
      </c>
      <c r="C185" s="85">
        <v>0.72599999999999998</v>
      </c>
      <c r="D185" s="86"/>
      <c r="E185" s="86">
        <v>-8.6050000000000004</v>
      </c>
    </row>
    <row r="186" spans="1:5" x14ac:dyDescent="0.35">
      <c r="A186" s="76" t="str">
        <f t="shared" si="2"/>
        <v>2016 Q4</v>
      </c>
      <c r="B186" s="85">
        <v>15.116</v>
      </c>
      <c r="C186" s="85">
        <v>1.2110000000000001</v>
      </c>
      <c r="D186" s="86"/>
      <c r="E186" s="86">
        <v>-7.2919999999999998</v>
      </c>
    </row>
    <row r="187" spans="1:5" x14ac:dyDescent="0.35">
      <c r="A187" s="76" t="str">
        <f t="shared" si="2"/>
        <v>2017 Q1</v>
      </c>
      <c r="B187" s="85">
        <v>54.777000000000001</v>
      </c>
      <c r="C187" s="85">
        <v>2.1440000000000001</v>
      </c>
      <c r="D187" s="86"/>
      <c r="E187" s="86">
        <v>-6.6660000000000004</v>
      </c>
    </row>
    <row r="188" spans="1:5" x14ac:dyDescent="0.35">
      <c r="A188" s="76" t="str">
        <f t="shared" si="2"/>
        <v>2017 Q2</v>
      </c>
      <c r="B188" s="85">
        <v>8.1120000000000001</v>
      </c>
      <c r="C188" s="85">
        <v>2.7429999999999999</v>
      </c>
      <c r="D188" s="86"/>
      <c r="E188" s="86">
        <v>-6.0229999999999997</v>
      </c>
    </row>
    <row r="189" spans="1:5" x14ac:dyDescent="0.35">
      <c r="A189" s="76" t="str">
        <f t="shared" si="2"/>
        <v>2017 Q3</v>
      </c>
      <c r="B189" s="85">
        <v>11.031000000000001</v>
      </c>
      <c r="C189" s="85">
        <v>2.8170000000000002</v>
      </c>
      <c r="D189" s="86"/>
      <c r="E189" s="86">
        <v>-4.0179999999999998</v>
      </c>
    </row>
    <row r="190" spans="1:5" x14ac:dyDescent="0.35">
      <c r="A190" s="76" t="str">
        <f t="shared" si="2"/>
        <v>2017 Q4</v>
      </c>
      <c r="B190" s="85">
        <v>20.234999999999999</v>
      </c>
      <c r="C190" s="85">
        <v>3.0219999999999998</v>
      </c>
      <c r="D190" s="86"/>
      <c r="E190" s="86">
        <v>-6.1189999999999998</v>
      </c>
    </row>
    <row r="191" spans="1:5" x14ac:dyDescent="0.35">
      <c r="A191" s="76" t="str">
        <f t="shared" si="2"/>
        <v>2018 Q1</v>
      </c>
      <c r="B191" s="85">
        <v>22.771999999999998</v>
      </c>
      <c r="C191" s="85">
        <v>2.718</v>
      </c>
      <c r="D191" s="86"/>
      <c r="E191" s="86">
        <v>-2.0310000000000001</v>
      </c>
    </row>
    <row r="192" spans="1:5" x14ac:dyDescent="0.35">
      <c r="A192" s="76" t="str">
        <f t="shared" si="2"/>
        <v>2018 Q2</v>
      </c>
      <c r="B192" s="85">
        <v>47.220999999999997</v>
      </c>
      <c r="C192" s="85">
        <v>2.4159999999999999</v>
      </c>
      <c r="D192" s="86"/>
      <c r="E192" s="86">
        <v>-2.3780000000000001</v>
      </c>
    </row>
    <row r="193" spans="1:5" x14ac:dyDescent="0.35">
      <c r="A193" s="76" t="str">
        <f t="shared" si="2"/>
        <v>2018 Q3</v>
      </c>
      <c r="B193" s="85">
        <v>45.387</v>
      </c>
      <c r="C193" s="85">
        <v>2.5150000000000001</v>
      </c>
      <c r="D193" s="86"/>
      <c r="E193" s="86">
        <v>-4.3099999999999996</v>
      </c>
    </row>
    <row r="194" spans="1:5" x14ac:dyDescent="0.35">
      <c r="A194" s="76" t="str">
        <f t="shared" si="2"/>
        <v>2018 Q4</v>
      </c>
      <c r="B194" s="85">
        <v>11.768000000000001</v>
      </c>
      <c r="C194" s="85">
        <v>2.2679999999999998</v>
      </c>
      <c r="D194" s="86"/>
      <c r="E194" s="86">
        <v>-4.9139999999999997</v>
      </c>
    </row>
    <row r="195" spans="1:5" x14ac:dyDescent="0.35">
      <c r="A195" s="76" t="str">
        <f t="shared" si="2"/>
        <v>2019 Q1</v>
      </c>
      <c r="B195" s="85">
        <v>-5.3550000000000004</v>
      </c>
      <c r="C195" s="85">
        <v>1.875</v>
      </c>
      <c r="D195" s="86"/>
      <c r="E195" s="86">
        <v>-7.6790000000000003</v>
      </c>
    </row>
    <row r="196" spans="1:5" x14ac:dyDescent="0.35">
      <c r="A196" s="76" t="str">
        <f t="shared" si="2"/>
        <v>2019 Q2</v>
      </c>
      <c r="B196" s="85">
        <v>-8.5389999999999997</v>
      </c>
      <c r="C196" s="85">
        <v>2.048</v>
      </c>
      <c r="D196" s="86"/>
      <c r="E196" s="86">
        <v>-5.85</v>
      </c>
    </row>
    <row r="197" spans="1:5" x14ac:dyDescent="0.35">
      <c r="A197" s="76" t="str">
        <f t="shared" si="2"/>
        <v>2019 Q3</v>
      </c>
      <c r="B197" s="85">
        <v>-18.170000000000002</v>
      </c>
      <c r="C197" s="85">
        <v>1.833</v>
      </c>
      <c r="D197" s="86"/>
      <c r="E197" s="86">
        <v>-8.5749999999999993</v>
      </c>
    </row>
    <row r="198" spans="1:5" x14ac:dyDescent="0.35">
      <c r="A198" s="76" t="str">
        <f t="shared" si="2"/>
        <v>2019 Q4</v>
      </c>
      <c r="B198" s="85">
        <v>-8.9700000000000006</v>
      </c>
      <c r="C198" s="85">
        <v>1.413</v>
      </c>
      <c r="D198" s="86"/>
      <c r="E198" s="86">
        <v>-8.1509999999999998</v>
      </c>
    </row>
    <row r="199" spans="1:5" x14ac:dyDescent="0.35">
      <c r="A199" s="76" t="str">
        <f t="shared" ref="A199:A224" si="3">(1972+INT((ROW()-ROW($A$7))/4))&amp;" Q"&amp;MOD(ROW()-ROW($A$7),4)+1</f>
        <v>2020 Q1</v>
      </c>
      <c r="B199" s="85">
        <v>-19.472000000000001</v>
      </c>
      <c r="C199" s="85">
        <v>1.667</v>
      </c>
      <c r="D199" s="86"/>
      <c r="E199" s="86">
        <v>-1.6539999999999999</v>
      </c>
    </row>
    <row r="200" spans="1:5" x14ac:dyDescent="0.35">
      <c r="A200" s="76" t="str">
        <f t="shared" si="3"/>
        <v>2020 Q2</v>
      </c>
      <c r="B200" s="85">
        <v>-51.290999999999997</v>
      </c>
      <c r="C200" s="85">
        <v>0.61699999999999999</v>
      </c>
      <c r="D200" s="86"/>
      <c r="E200" s="86">
        <v>2.5840000000000001</v>
      </c>
    </row>
    <row r="201" spans="1:5" x14ac:dyDescent="0.35">
      <c r="A201" s="76" t="str">
        <f t="shared" si="3"/>
        <v>2020 Q3</v>
      </c>
      <c r="B201" s="85">
        <v>-30.152999999999999</v>
      </c>
      <c r="C201" s="85">
        <v>0.59699999999999998</v>
      </c>
      <c r="D201" s="86"/>
      <c r="E201" s="86">
        <v>1.6</v>
      </c>
    </row>
    <row r="202" spans="1:5" x14ac:dyDescent="0.35">
      <c r="A202" s="76" t="str">
        <f t="shared" si="3"/>
        <v>2020 Q4</v>
      </c>
      <c r="B202" s="85">
        <v>-27.308</v>
      </c>
      <c r="C202" s="85">
        <v>0.53400000000000003</v>
      </c>
      <c r="D202" s="86"/>
      <c r="E202" s="86">
        <v>1.175</v>
      </c>
    </row>
    <row r="203" spans="1:5" x14ac:dyDescent="0.35">
      <c r="A203" s="76" t="str">
        <f t="shared" si="3"/>
        <v>2021 Q1</v>
      </c>
      <c r="B203" s="85">
        <v>19.536000000000001</v>
      </c>
      <c r="C203" s="85">
        <v>0.61</v>
      </c>
      <c r="D203" s="86"/>
      <c r="E203" s="86">
        <v>5.944</v>
      </c>
    </row>
    <row r="204" spans="1:5" x14ac:dyDescent="0.35">
      <c r="A204" s="76" t="str">
        <f t="shared" si="3"/>
        <v>2021 Q2</v>
      </c>
      <c r="B204" s="85">
        <v>107.098</v>
      </c>
      <c r="C204" s="85">
        <v>2.052</v>
      </c>
      <c r="D204" s="86"/>
      <c r="E204" s="86">
        <v>6.47</v>
      </c>
    </row>
    <row r="205" spans="1:5" x14ac:dyDescent="0.35">
      <c r="A205" s="76" t="str">
        <f t="shared" si="3"/>
        <v>2021 Q3</v>
      </c>
      <c r="B205" s="85">
        <v>68.739999999999995</v>
      </c>
      <c r="C205" s="85">
        <v>2.7719999999999998</v>
      </c>
      <c r="D205" s="86"/>
      <c r="E205" s="86">
        <v>8.0790000000000006</v>
      </c>
    </row>
    <row r="206" spans="1:5" x14ac:dyDescent="0.35">
      <c r="A206" s="76" t="str">
        <f t="shared" si="3"/>
        <v>2021 Q4</v>
      </c>
      <c r="B206" s="85">
        <v>75.33</v>
      </c>
      <c r="C206" s="85">
        <v>4.907</v>
      </c>
      <c r="D206" s="86"/>
      <c r="E206" s="86">
        <v>4.2060000000000004</v>
      </c>
    </row>
    <row r="207" spans="1:5" x14ac:dyDescent="0.35">
      <c r="A207" s="76" t="str">
        <f t="shared" si="3"/>
        <v>2022 Q1</v>
      </c>
      <c r="B207" s="85">
        <v>59.935000000000002</v>
      </c>
      <c r="C207" s="85">
        <v>6.22</v>
      </c>
      <c r="D207" s="86"/>
      <c r="E207" s="86">
        <v>5.5650000000000004</v>
      </c>
    </row>
    <row r="208" spans="1:5" x14ac:dyDescent="0.35">
      <c r="A208" s="76" t="str">
        <f t="shared" si="3"/>
        <v>2022 Q2</v>
      </c>
      <c r="B208" s="85">
        <v>62.082000000000001</v>
      </c>
      <c r="C208" s="85">
        <v>9.1690000000000005</v>
      </c>
      <c r="D208" s="86"/>
      <c r="E208" s="86">
        <v>7.0049999999999999</v>
      </c>
    </row>
    <row r="209" spans="1:5" x14ac:dyDescent="0.35">
      <c r="A209" s="76" t="str">
        <f t="shared" si="3"/>
        <v>2022 Q3</v>
      </c>
      <c r="B209" s="85">
        <v>33.405999999999999</v>
      </c>
      <c r="C209" s="85">
        <v>10.022</v>
      </c>
      <c r="D209" s="86"/>
      <c r="E209" s="86">
        <v>7.3029999999999999</v>
      </c>
    </row>
    <row r="210" spans="1:5" x14ac:dyDescent="0.35">
      <c r="A210" s="76" t="str">
        <f t="shared" si="3"/>
        <v>2022 Q4</v>
      </c>
      <c r="B210" s="85">
        <v>11.259</v>
      </c>
      <c r="C210" s="85">
        <v>10.75</v>
      </c>
      <c r="D210" s="86"/>
      <c r="E210" s="86">
        <v>0.53400000000000003</v>
      </c>
    </row>
    <row r="211" spans="1:5" x14ac:dyDescent="0.35">
      <c r="A211" s="76" t="str">
        <f t="shared" si="3"/>
        <v>2023 Q1</v>
      </c>
      <c r="B211" s="85">
        <v>-16.047000000000001</v>
      </c>
      <c r="C211" s="85">
        <v>10.175000000000001</v>
      </c>
      <c r="D211" s="86"/>
      <c r="E211" s="86">
        <v>3.9660000000000002</v>
      </c>
    </row>
    <row r="212" spans="1:5" x14ac:dyDescent="0.35">
      <c r="A212" s="76" t="str">
        <f t="shared" si="3"/>
        <v>2023 Q2</v>
      </c>
      <c r="B212" s="85">
        <v>-30.504999999999999</v>
      </c>
      <c r="C212" s="85">
        <v>8.4280000000000008</v>
      </c>
      <c r="D212" s="86"/>
      <c r="E212" s="86">
        <v>4.1120000000000001</v>
      </c>
    </row>
    <row r="213" spans="1:5" x14ac:dyDescent="0.35">
      <c r="A213" s="76" t="str">
        <f t="shared" si="3"/>
        <v>2023 Q3</v>
      </c>
      <c r="B213" s="85">
        <v>-12.116</v>
      </c>
      <c r="C213" s="85">
        <v>6.7119999999999997</v>
      </c>
      <c r="D213" s="86"/>
      <c r="E213" s="86">
        <v>2.3969999999999998</v>
      </c>
    </row>
    <row r="214" spans="1:5" x14ac:dyDescent="0.35">
      <c r="A214" s="76" t="str">
        <f t="shared" si="3"/>
        <v>2023 Q4</v>
      </c>
      <c r="B214" s="85">
        <v>-6.3970000000000002</v>
      </c>
      <c r="C214" s="85">
        <v>4.1769999999999996</v>
      </c>
      <c r="D214" s="86"/>
      <c r="E214" s="86">
        <v>2.5110000000000001</v>
      </c>
    </row>
    <row r="215" spans="1:5" x14ac:dyDescent="0.35">
      <c r="A215" s="76" t="str">
        <f t="shared" si="3"/>
        <v>2024 Q1</v>
      </c>
      <c r="B215" s="85">
        <v>-0.45</v>
      </c>
      <c r="C215" s="85">
        <v>3.5379999999999998</v>
      </c>
      <c r="D215" s="86"/>
      <c r="E215" s="86">
        <v>2.2450000000000001</v>
      </c>
    </row>
    <row r="216" spans="1:5" x14ac:dyDescent="0.35">
      <c r="A216" s="76" t="str">
        <f t="shared" si="3"/>
        <v>2024 Q2</v>
      </c>
      <c r="B216" s="85">
        <v>9.1539999999999999</v>
      </c>
      <c r="C216" s="85">
        <v>2.0990000000000002</v>
      </c>
      <c r="D216" s="86"/>
      <c r="E216" s="86">
        <v>1.5760000000000001</v>
      </c>
    </row>
    <row r="217" spans="1:5" x14ac:dyDescent="0.35">
      <c r="A217" s="76" t="str">
        <f t="shared" si="3"/>
        <v>2024 Q3</v>
      </c>
      <c r="B217" s="85">
        <v>-8.1630000000000003</v>
      </c>
      <c r="C217" s="85">
        <v>2.0430000000000001</v>
      </c>
      <c r="D217" s="86"/>
      <c r="E217" s="86">
        <v>0.36399999999999999</v>
      </c>
    </row>
    <row r="218" spans="1:5" x14ac:dyDescent="0.35">
      <c r="A218" s="76" t="str">
        <f t="shared" si="3"/>
        <v>2024 Q4</v>
      </c>
      <c r="B218" s="85">
        <v>-10.775</v>
      </c>
      <c r="C218" s="85">
        <v>2.4689999999999999</v>
      </c>
      <c r="D218" s="86"/>
      <c r="E218" s="86">
        <v>-1.9019999999999999</v>
      </c>
    </row>
    <row r="219" spans="1:5" x14ac:dyDescent="0.35">
      <c r="A219" s="76" t="str">
        <f t="shared" si="3"/>
        <v>2025 Q1</v>
      </c>
      <c r="B219" s="85">
        <v>-8.2449999999999992</v>
      </c>
      <c r="C219" s="85">
        <v>2.8039999999999998</v>
      </c>
      <c r="D219" s="86"/>
      <c r="E219" s="86">
        <v>-1.1259999999999999</v>
      </c>
    </row>
    <row r="220" spans="1:5" x14ac:dyDescent="0.35">
      <c r="A220" s="76" t="str">
        <f t="shared" si="3"/>
        <v>2025 Q2</v>
      </c>
      <c r="B220" s="85">
        <v>-21.300999999999998</v>
      </c>
      <c r="C220" s="85">
        <v>3.4870000000000001</v>
      </c>
      <c r="D220" s="86"/>
      <c r="E220" s="86">
        <v>-2.7050000000000001</v>
      </c>
    </row>
    <row r="221" spans="1:5" x14ac:dyDescent="0.35">
      <c r="A221" s="76" t="str">
        <f t="shared" si="3"/>
        <v>2025 Q3</v>
      </c>
      <c r="B221" s="85">
        <v>-13.567</v>
      </c>
      <c r="C221" s="85">
        <v>3.8</v>
      </c>
      <c r="D221" s="86"/>
      <c r="E221" s="86">
        <v>-1.087</v>
      </c>
    </row>
    <row r="222" spans="1:5" x14ac:dyDescent="0.35">
      <c r="A222" s="76" t="str">
        <f t="shared" si="3"/>
        <v>2025 Q4</v>
      </c>
      <c r="B222" s="85">
        <v>-14.737</v>
      </c>
      <c r="C222" s="85">
        <v>3.3929999999999998</v>
      </c>
      <c r="D222" s="86"/>
      <c r="E222" s="86">
        <v>-0.75700000000000001</v>
      </c>
    </row>
    <row r="223" spans="1:5" x14ac:dyDescent="0.35">
      <c r="A223" s="76" t="str">
        <f t="shared" si="3"/>
        <v>2026 Q1</v>
      </c>
      <c r="B223" s="85">
        <v>3.927</v>
      </c>
      <c r="C223" s="85">
        <v>3.105</v>
      </c>
      <c r="D223" s="86"/>
      <c r="E223" s="86">
        <v>1.6140000000000001</v>
      </c>
    </row>
    <row r="224" spans="1:5" x14ac:dyDescent="0.35">
      <c r="A224" s="76" t="str">
        <f t="shared" si="3"/>
        <v>2026 Q2</v>
      </c>
      <c r="B224" s="85">
        <v>44.881</v>
      </c>
      <c r="C224" s="85">
        <v>2.7669999999999999</v>
      </c>
      <c r="D224" s="86"/>
      <c r="E224" s="83" t="s">
        <v>3</v>
      </c>
    </row>
  </sheetData>
  <mergeCells count="2">
    <mergeCell ref="A5:A6"/>
    <mergeCell ref="B5:C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189AA-2575-406C-84FD-938DCE64D54D}">
  <dimension ref="A1:G1635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14" sqref="F14"/>
    </sheetView>
  </sheetViews>
  <sheetFormatPr defaultColWidth="9.81640625" defaultRowHeight="14" x14ac:dyDescent="0.3"/>
  <cols>
    <col min="1" max="2" width="15.54296875" style="13" customWidth="1"/>
    <col min="3" max="3" width="23.54296875" style="13" customWidth="1"/>
    <col min="4" max="4" width="23.81640625" style="13" customWidth="1"/>
    <col min="5" max="5" width="21.81640625" style="13" customWidth="1"/>
    <col min="6" max="6" width="22.1796875" style="13" customWidth="1"/>
    <col min="7" max="7" width="21" style="13" customWidth="1"/>
    <col min="8" max="16384" width="9.81640625" style="13"/>
  </cols>
  <sheetData>
    <row r="1" spans="1:7" x14ac:dyDescent="0.3">
      <c r="A1" s="46" t="s">
        <v>0</v>
      </c>
      <c r="B1" s="14"/>
      <c r="C1" s="28"/>
      <c r="D1" s="29"/>
      <c r="E1" s="29"/>
      <c r="F1" s="29"/>
      <c r="G1" s="29"/>
    </row>
    <row r="2" spans="1:7" x14ac:dyDescent="0.3">
      <c r="A2" s="99"/>
      <c r="B2" s="14"/>
      <c r="C2" s="30"/>
      <c r="D2" s="29"/>
      <c r="E2" s="29"/>
      <c r="F2" s="29"/>
      <c r="G2" s="29"/>
    </row>
    <row r="3" spans="1:7" x14ac:dyDescent="0.3">
      <c r="A3" s="46" t="s">
        <v>144</v>
      </c>
      <c r="B3" s="14"/>
      <c r="C3" s="31"/>
      <c r="D3" s="29"/>
      <c r="E3" s="31"/>
      <c r="F3" s="31"/>
      <c r="G3" s="31"/>
    </row>
    <row r="4" spans="1:7" x14ac:dyDescent="0.3">
      <c r="A4" s="100"/>
      <c r="B4" s="100"/>
      <c r="C4" s="100"/>
      <c r="D4" s="101"/>
      <c r="E4" s="100"/>
      <c r="F4" s="100"/>
      <c r="G4" s="100"/>
    </row>
    <row r="5" spans="1:7" ht="15" customHeight="1" x14ac:dyDescent="0.3">
      <c r="A5" s="102"/>
      <c r="B5" s="282" t="s">
        <v>27</v>
      </c>
      <c r="C5" s="282"/>
      <c r="D5" s="282"/>
      <c r="E5" s="282"/>
      <c r="F5" s="282"/>
    </row>
    <row r="6" spans="1:7" ht="28" x14ac:dyDescent="0.3">
      <c r="A6" s="103" t="s">
        <v>119</v>
      </c>
      <c r="B6" s="2" t="s">
        <v>120</v>
      </c>
      <c r="C6" s="2" t="s">
        <v>121</v>
      </c>
      <c r="D6" s="2" t="s">
        <v>122</v>
      </c>
      <c r="E6" s="2" t="s">
        <v>123</v>
      </c>
      <c r="F6" s="2" t="s">
        <v>145</v>
      </c>
    </row>
    <row r="7" spans="1:7" x14ac:dyDescent="0.3">
      <c r="A7" s="41">
        <v>0</v>
      </c>
      <c r="B7" s="34" t="s">
        <v>3</v>
      </c>
      <c r="C7" s="34" t="s">
        <v>3</v>
      </c>
      <c r="D7" s="34" t="s">
        <v>3</v>
      </c>
      <c r="E7" s="34" t="s">
        <v>3</v>
      </c>
      <c r="F7" s="34" t="s">
        <v>3</v>
      </c>
      <c r="G7" s="34"/>
    </row>
    <row r="8" spans="1:7" x14ac:dyDescent="0.3">
      <c r="A8" s="41">
        <v>8.3333329999999997E-2</v>
      </c>
      <c r="B8" s="34">
        <v>3.7349999999999999</v>
      </c>
      <c r="C8" s="34">
        <v>3.7429999999999999</v>
      </c>
      <c r="D8" s="34">
        <v>3.5179999999999998</v>
      </c>
      <c r="E8" s="34">
        <v>3.6059999999999999</v>
      </c>
      <c r="F8" s="34">
        <v>3.7839999999999998</v>
      </c>
      <c r="G8" s="34"/>
    </row>
    <row r="9" spans="1:7" x14ac:dyDescent="0.3">
      <c r="A9" s="41">
        <v>0.16666665999999999</v>
      </c>
      <c r="B9" s="34">
        <v>3.7919999999999998</v>
      </c>
      <c r="C9" s="34">
        <v>3.823</v>
      </c>
      <c r="D9" s="34">
        <v>3.4950000000000001</v>
      </c>
      <c r="E9" s="34">
        <v>3.5710000000000002</v>
      </c>
      <c r="F9" s="34">
        <v>3.9289999999999998</v>
      </c>
      <c r="G9" s="34"/>
    </row>
    <row r="10" spans="1:7" x14ac:dyDescent="0.3">
      <c r="A10" s="41">
        <v>0.24999999000000001</v>
      </c>
      <c r="B10" s="34">
        <v>3.8540000000000001</v>
      </c>
      <c r="C10" s="34">
        <v>3.9049999999999998</v>
      </c>
      <c r="D10" s="34">
        <v>3.4550000000000001</v>
      </c>
      <c r="E10" s="34">
        <v>3.5329999999999999</v>
      </c>
      <c r="F10" s="34">
        <v>4.0730000000000004</v>
      </c>
      <c r="G10" s="34"/>
    </row>
    <row r="11" spans="1:7" x14ac:dyDescent="0.3">
      <c r="A11" s="41">
        <v>0.33333331999999999</v>
      </c>
      <c r="B11" s="34">
        <v>3.915</v>
      </c>
      <c r="C11" s="34">
        <v>3.98</v>
      </c>
      <c r="D11" s="34">
        <v>3.4039999999999999</v>
      </c>
      <c r="E11" s="34">
        <v>3.4940000000000002</v>
      </c>
      <c r="F11" s="34">
        <v>4.2039999999999997</v>
      </c>
      <c r="G11" s="34"/>
    </row>
    <row r="12" spans="1:7" x14ac:dyDescent="0.3">
      <c r="A12" s="41">
        <v>0.41666664999999997</v>
      </c>
      <c r="B12" s="34">
        <v>3.972</v>
      </c>
      <c r="C12" s="34">
        <v>4.0419999999999998</v>
      </c>
      <c r="D12" s="34">
        <v>3.351</v>
      </c>
      <c r="E12" s="34">
        <v>3.4569999999999999</v>
      </c>
      <c r="F12" s="34">
        <v>4.3289999999999997</v>
      </c>
      <c r="G12" s="34"/>
    </row>
    <row r="13" spans="1:7" x14ac:dyDescent="0.3">
      <c r="A13" s="41">
        <v>0.49999997999999996</v>
      </c>
      <c r="B13" s="34">
        <v>4.0209999999999999</v>
      </c>
      <c r="C13" s="34">
        <v>4.0869999999999997</v>
      </c>
      <c r="D13" s="34">
        <v>3.3039999999999998</v>
      </c>
      <c r="E13" s="34">
        <v>3.4249999999999998</v>
      </c>
      <c r="F13" s="34">
        <v>4.4290000000000003</v>
      </c>
      <c r="G13" s="34"/>
    </row>
    <row r="14" spans="1:7" x14ac:dyDescent="0.3">
      <c r="A14" s="41">
        <v>0.58333330999999999</v>
      </c>
      <c r="B14" s="34">
        <v>4.0620000000000003</v>
      </c>
      <c r="C14" s="34">
        <v>4.1189999999999998</v>
      </c>
      <c r="D14" s="34">
        <v>3.266</v>
      </c>
      <c r="E14" s="34">
        <v>3.3980000000000001</v>
      </c>
      <c r="F14" s="34">
        <v>4.5039999999999996</v>
      </c>
      <c r="G14" s="34"/>
    </row>
    <row r="15" spans="1:7" x14ac:dyDescent="0.3">
      <c r="A15" s="41">
        <v>0.66666663999999998</v>
      </c>
      <c r="B15" s="34">
        <v>4.0949999999999998</v>
      </c>
      <c r="C15" s="34">
        <v>4.141</v>
      </c>
      <c r="D15" s="34">
        <v>3.2389999999999999</v>
      </c>
      <c r="E15" s="34">
        <v>3.379</v>
      </c>
      <c r="F15" s="34">
        <v>4.556</v>
      </c>
      <c r="G15" s="34"/>
    </row>
    <row r="16" spans="1:7" x14ac:dyDescent="0.3">
      <c r="A16" s="41">
        <v>0.74999996999999996</v>
      </c>
      <c r="B16" s="34">
        <v>4.1219999999999999</v>
      </c>
      <c r="C16" s="34">
        <v>4.1550000000000002</v>
      </c>
      <c r="D16" s="34">
        <v>3.2229999999999999</v>
      </c>
      <c r="E16" s="34">
        <v>3.3679999999999999</v>
      </c>
      <c r="F16" s="34">
        <v>4.5890000000000004</v>
      </c>
      <c r="G16" s="34"/>
    </row>
    <row r="17" spans="1:7" x14ac:dyDescent="0.3">
      <c r="A17" s="41">
        <v>0.83333329999999994</v>
      </c>
      <c r="B17" s="34">
        <v>4.1449999999999996</v>
      </c>
      <c r="C17" s="34">
        <v>4.1660000000000004</v>
      </c>
      <c r="D17" s="34">
        <v>3.2149999999999999</v>
      </c>
      <c r="E17" s="34">
        <v>3.3660000000000001</v>
      </c>
      <c r="F17" s="34">
        <v>4.6100000000000003</v>
      </c>
      <c r="G17" s="34"/>
    </row>
    <row r="18" spans="1:7" x14ac:dyDescent="0.3">
      <c r="A18" s="41">
        <v>0.91666662999999993</v>
      </c>
      <c r="B18" s="34">
        <v>4.1639999999999997</v>
      </c>
      <c r="C18" s="34">
        <v>4.1740000000000004</v>
      </c>
      <c r="D18" s="34">
        <v>3.214</v>
      </c>
      <c r="E18" s="34">
        <v>3.3690000000000002</v>
      </c>
      <c r="F18" s="34">
        <v>4.6189999999999998</v>
      </c>
      <c r="G18" s="34"/>
    </row>
    <row r="19" spans="1:7" x14ac:dyDescent="0.3">
      <c r="A19" s="41">
        <v>0.99999995999999991</v>
      </c>
      <c r="B19" s="34">
        <v>4.1779999999999999</v>
      </c>
      <c r="C19" s="34">
        <v>4.1790000000000003</v>
      </c>
      <c r="D19" s="34">
        <v>3.218</v>
      </c>
      <c r="E19" s="34">
        <v>3.379</v>
      </c>
      <c r="F19" s="34">
        <v>4.6189999999999998</v>
      </c>
      <c r="G19" s="34"/>
    </row>
    <row r="20" spans="1:7" x14ac:dyDescent="0.3">
      <c r="A20" s="41">
        <v>1.0833332899999999</v>
      </c>
      <c r="B20" s="34">
        <v>4.1890000000000001</v>
      </c>
      <c r="C20" s="34">
        <v>4.1790000000000003</v>
      </c>
      <c r="D20" s="34">
        <v>3.2240000000000002</v>
      </c>
      <c r="E20" s="34">
        <v>3.391</v>
      </c>
      <c r="F20" s="34">
        <v>4.6120000000000001</v>
      </c>
      <c r="G20" s="34"/>
    </row>
    <row r="21" spans="1:7" x14ac:dyDescent="0.3">
      <c r="A21" s="41">
        <v>1.16666662</v>
      </c>
      <c r="B21" s="34">
        <v>4.1959999999999997</v>
      </c>
      <c r="C21" s="34">
        <v>4.1749999999999998</v>
      </c>
      <c r="D21" s="34">
        <v>3.23</v>
      </c>
      <c r="E21" s="34">
        <v>3.4039999999999999</v>
      </c>
      <c r="F21" s="34">
        <v>4.6150000000000002</v>
      </c>
      <c r="G21" s="34"/>
    </row>
    <row r="22" spans="1:7" x14ac:dyDescent="0.3">
      <c r="A22" s="41">
        <v>1.2499999500000001</v>
      </c>
      <c r="B22" s="34">
        <v>4.2009999999999996</v>
      </c>
      <c r="C22" s="34">
        <v>4.1680000000000001</v>
      </c>
      <c r="D22" s="34">
        <v>3.238</v>
      </c>
      <c r="E22" s="34">
        <v>3.419</v>
      </c>
      <c r="F22" s="34">
        <v>4.6180000000000003</v>
      </c>
      <c r="G22" s="34"/>
    </row>
    <row r="23" spans="1:7" x14ac:dyDescent="0.3">
      <c r="A23" s="41">
        <v>1.3333332800000002</v>
      </c>
      <c r="B23" s="34">
        <v>4.2030000000000003</v>
      </c>
      <c r="C23" s="34">
        <v>4.1580000000000004</v>
      </c>
      <c r="D23" s="34">
        <v>3.2469999999999999</v>
      </c>
      <c r="E23" s="34">
        <v>3.4329999999999998</v>
      </c>
      <c r="F23" s="34">
        <v>4.6159999999999997</v>
      </c>
      <c r="G23" s="34"/>
    </row>
    <row r="24" spans="1:7" x14ac:dyDescent="0.3">
      <c r="A24" s="41">
        <v>1.4166666100000003</v>
      </c>
      <c r="B24" s="34">
        <v>4.202</v>
      </c>
      <c r="C24" s="34">
        <v>4.1459999999999999</v>
      </c>
      <c r="D24" s="34">
        <v>3.2559999999999998</v>
      </c>
      <c r="E24" s="34">
        <v>3.448</v>
      </c>
      <c r="F24" s="34">
        <v>4.6079999999999997</v>
      </c>
      <c r="G24" s="34"/>
    </row>
    <row r="25" spans="1:7" x14ac:dyDescent="0.3">
      <c r="A25" s="41">
        <v>1.4999999400000004</v>
      </c>
      <c r="B25" s="34">
        <v>4.1989999999999998</v>
      </c>
      <c r="C25" s="34">
        <v>4.1319999999999997</v>
      </c>
      <c r="D25" s="34">
        <v>3.266</v>
      </c>
      <c r="E25" s="34">
        <v>3.4609999999999999</v>
      </c>
      <c r="F25" s="34">
        <v>4.5970000000000004</v>
      </c>
      <c r="G25" s="34"/>
    </row>
    <row r="26" spans="1:7" x14ac:dyDescent="0.3">
      <c r="A26" s="41">
        <v>1.5833332700000005</v>
      </c>
      <c r="B26" s="34">
        <v>4.1950000000000003</v>
      </c>
      <c r="C26" s="34">
        <v>4.1159999999999997</v>
      </c>
      <c r="D26" s="34">
        <v>3.2770000000000001</v>
      </c>
      <c r="E26" s="34">
        <v>3.4729999999999999</v>
      </c>
      <c r="F26" s="34">
        <v>4.5830000000000002</v>
      </c>
      <c r="G26" s="34"/>
    </row>
    <row r="27" spans="1:7" x14ac:dyDescent="0.3">
      <c r="A27" s="41">
        <v>1.6666666000000006</v>
      </c>
      <c r="B27" s="34">
        <v>4.1900000000000004</v>
      </c>
      <c r="C27" s="34">
        <v>4.0999999999999996</v>
      </c>
      <c r="D27" s="34">
        <v>3.2890000000000001</v>
      </c>
      <c r="E27" s="34">
        <v>3.4830000000000001</v>
      </c>
      <c r="F27" s="34">
        <v>4.5670000000000002</v>
      </c>
      <c r="G27" s="34"/>
    </row>
    <row r="28" spans="1:7" x14ac:dyDescent="0.3">
      <c r="A28" s="41">
        <v>1.7499999300000006</v>
      </c>
      <c r="B28" s="34">
        <v>4.1840000000000002</v>
      </c>
      <c r="C28" s="34">
        <v>4.0830000000000002</v>
      </c>
      <c r="D28" s="34">
        <v>3.3010000000000002</v>
      </c>
      <c r="E28" s="34">
        <v>3.4929999999999999</v>
      </c>
      <c r="F28" s="34">
        <v>4.55</v>
      </c>
      <c r="G28" s="34"/>
    </row>
    <row r="29" spans="1:7" x14ac:dyDescent="0.3">
      <c r="A29" s="41">
        <v>1.8333332600000007</v>
      </c>
      <c r="B29" s="34">
        <v>4.1769999999999996</v>
      </c>
      <c r="C29" s="34">
        <v>4.0670000000000002</v>
      </c>
      <c r="D29" s="34">
        <v>3.3130000000000002</v>
      </c>
      <c r="E29" s="34">
        <v>3.5009999999999999</v>
      </c>
      <c r="F29" s="34">
        <v>4.532</v>
      </c>
      <c r="G29" s="34"/>
    </row>
    <row r="30" spans="1:7" x14ac:dyDescent="0.3">
      <c r="A30" s="41">
        <v>1.9166665900000008</v>
      </c>
      <c r="B30" s="34">
        <v>4.17</v>
      </c>
      <c r="C30" s="34">
        <v>4.0519999999999996</v>
      </c>
      <c r="D30" s="34">
        <v>3.3260000000000001</v>
      </c>
      <c r="E30" s="34">
        <v>3.5089999999999999</v>
      </c>
      <c r="F30" s="34">
        <v>4.5140000000000002</v>
      </c>
      <c r="G30" s="34"/>
    </row>
    <row r="31" spans="1:7" x14ac:dyDescent="0.3">
      <c r="A31" s="41">
        <v>1.9999999200000009</v>
      </c>
      <c r="B31" s="34">
        <v>4.1639999999999997</v>
      </c>
      <c r="C31" s="34">
        <v>4.0369999999999999</v>
      </c>
      <c r="D31" s="34">
        <v>3.339</v>
      </c>
      <c r="E31" s="34">
        <v>3.5169999999999999</v>
      </c>
      <c r="F31" s="34">
        <v>4.4969999999999999</v>
      </c>
      <c r="G31" s="34"/>
    </row>
    <row r="32" spans="1:7" x14ac:dyDescent="0.3">
      <c r="A32" s="41">
        <v>2.0833332500000008</v>
      </c>
      <c r="B32" s="34">
        <v>4.1580000000000004</v>
      </c>
      <c r="C32" s="34">
        <v>4.024</v>
      </c>
      <c r="D32" s="34">
        <v>3.3530000000000002</v>
      </c>
      <c r="E32" s="34">
        <v>3.524</v>
      </c>
      <c r="F32" s="34">
        <v>4.4820000000000002</v>
      </c>
      <c r="G32" s="34"/>
    </row>
    <row r="33" spans="1:7" x14ac:dyDescent="0.3">
      <c r="A33" s="41">
        <v>2.1666665800000007</v>
      </c>
      <c r="B33" s="34">
        <v>4.1539999999999999</v>
      </c>
      <c r="C33" s="34">
        <v>4.0129999999999999</v>
      </c>
      <c r="D33" s="34">
        <v>3.367</v>
      </c>
      <c r="E33" s="34">
        <v>3.5310000000000001</v>
      </c>
      <c r="F33" s="34">
        <v>4.468</v>
      </c>
      <c r="G33" s="34"/>
    </row>
    <row r="34" spans="1:7" x14ac:dyDescent="0.3">
      <c r="A34" s="41">
        <v>2.2499999100000005</v>
      </c>
      <c r="B34" s="34">
        <v>4.1500000000000004</v>
      </c>
      <c r="C34" s="34">
        <v>4.0039999999999996</v>
      </c>
      <c r="D34" s="34">
        <v>3.3809999999999998</v>
      </c>
      <c r="E34" s="34">
        <v>3.5379999999999998</v>
      </c>
      <c r="F34" s="34">
        <v>4.4550000000000001</v>
      </c>
      <c r="G34" s="34"/>
    </row>
    <row r="35" spans="1:7" x14ac:dyDescent="0.3">
      <c r="A35" s="41">
        <v>2.3333332400000004</v>
      </c>
      <c r="B35" s="34">
        <v>4.1470000000000002</v>
      </c>
      <c r="C35" s="34">
        <v>3.996</v>
      </c>
      <c r="D35" s="34">
        <v>3.395</v>
      </c>
      <c r="E35" s="34">
        <v>3.5449999999999999</v>
      </c>
      <c r="F35" s="34">
        <v>4.444</v>
      </c>
      <c r="G35" s="34"/>
    </row>
    <row r="36" spans="1:7" x14ac:dyDescent="0.3">
      <c r="A36" s="41">
        <v>2.4166665700000003</v>
      </c>
      <c r="B36" s="34">
        <v>4.1440000000000001</v>
      </c>
      <c r="C36" s="34">
        <v>3.9889999999999999</v>
      </c>
      <c r="D36" s="34">
        <v>3.41</v>
      </c>
      <c r="E36" s="34">
        <v>3.5529999999999999</v>
      </c>
      <c r="F36" s="34">
        <v>4.4340000000000002</v>
      </c>
      <c r="G36" s="34"/>
    </row>
    <row r="37" spans="1:7" x14ac:dyDescent="0.3">
      <c r="A37" s="41">
        <v>2.4999999000000002</v>
      </c>
      <c r="B37" s="34">
        <v>4.1429999999999998</v>
      </c>
      <c r="C37" s="34">
        <v>3.984</v>
      </c>
      <c r="D37" s="34">
        <v>3.4249999999999998</v>
      </c>
      <c r="E37" s="34">
        <v>3.56</v>
      </c>
      <c r="F37" s="34">
        <v>4.4249999999999998</v>
      </c>
      <c r="G37" s="34"/>
    </row>
    <row r="38" spans="1:7" x14ac:dyDescent="0.3">
      <c r="A38" s="41">
        <v>2.58333323</v>
      </c>
      <c r="B38" s="34">
        <v>4.1429999999999998</v>
      </c>
      <c r="C38" s="34">
        <v>3.98</v>
      </c>
      <c r="D38" s="34">
        <v>3.4390000000000001</v>
      </c>
      <c r="E38" s="34">
        <v>3.5680000000000001</v>
      </c>
      <c r="F38" s="34">
        <v>4.4180000000000001</v>
      </c>
      <c r="G38" s="34"/>
    </row>
    <row r="39" spans="1:7" x14ac:dyDescent="0.3">
      <c r="A39" s="41">
        <v>2.6666665599999999</v>
      </c>
      <c r="B39" s="34">
        <v>4.1429999999999998</v>
      </c>
      <c r="C39" s="34">
        <v>3.9780000000000002</v>
      </c>
      <c r="D39" s="34">
        <v>3.4540000000000002</v>
      </c>
      <c r="E39" s="34">
        <v>3.5750000000000002</v>
      </c>
      <c r="F39" s="34">
        <v>4.4109999999999996</v>
      </c>
      <c r="G39" s="34"/>
    </row>
    <row r="40" spans="1:7" x14ac:dyDescent="0.3">
      <c r="A40" s="41">
        <v>2.7499998899999998</v>
      </c>
      <c r="B40" s="34">
        <v>4.1440000000000001</v>
      </c>
      <c r="C40" s="34">
        <v>3.9769999999999999</v>
      </c>
      <c r="D40" s="34">
        <v>3.4689999999999999</v>
      </c>
      <c r="E40" s="34">
        <v>3.5830000000000002</v>
      </c>
      <c r="F40" s="34">
        <v>4.4059999999999997</v>
      </c>
      <c r="G40" s="34"/>
    </row>
    <row r="41" spans="1:7" x14ac:dyDescent="0.3">
      <c r="A41" s="41">
        <v>2.8333332199999997</v>
      </c>
      <c r="B41" s="34">
        <v>4.1459999999999999</v>
      </c>
      <c r="C41" s="34">
        <v>3.9769999999999999</v>
      </c>
      <c r="D41" s="34">
        <v>3.484</v>
      </c>
      <c r="E41" s="34">
        <v>3.5910000000000002</v>
      </c>
      <c r="F41" s="34">
        <v>4.4029999999999996</v>
      </c>
      <c r="G41" s="34"/>
    </row>
    <row r="42" spans="1:7" x14ac:dyDescent="0.3">
      <c r="A42" s="41">
        <v>2.9166665499999995</v>
      </c>
      <c r="B42" s="34">
        <v>4.1479999999999997</v>
      </c>
      <c r="C42" s="34">
        <v>3.9780000000000002</v>
      </c>
      <c r="D42" s="34">
        <v>3.5</v>
      </c>
      <c r="E42" s="34">
        <v>3.6</v>
      </c>
      <c r="F42" s="34">
        <v>4.4000000000000004</v>
      </c>
      <c r="G42" s="34"/>
    </row>
    <row r="43" spans="1:7" x14ac:dyDescent="0.3">
      <c r="A43" s="41">
        <v>2.9999998799999994</v>
      </c>
      <c r="B43" s="34">
        <v>4.1520000000000001</v>
      </c>
      <c r="C43" s="34">
        <v>3.9809999999999999</v>
      </c>
      <c r="D43" s="34">
        <v>3.5150000000000001</v>
      </c>
      <c r="E43" s="34">
        <v>3.609</v>
      </c>
      <c r="F43" s="34">
        <v>4.399</v>
      </c>
      <c r="G43" s="34"/>
    </row>
    <row r="44" spans="1:7" x14ac:dyDescent="0.3">
      <c r="A44" s="104"/>
      <c r="B44" s="34"/>
      <c r="C44" s="34"/>
      <c r="D44" s="34"/>
      <c r="E44" s="34"/>
      <c r="F44" s="34"/>
      <c r="G44" s="34"/>
    </row>
    <row r="45" spans="1:7" x14ac:dyDescent="0.3">
      <c r="A45" s="104"/>
      <c r="B45" s="34"/>
      <c r="C45" s="34"/>
      <c r="D45" s="34"/>
      <c r="E45" s="34"/>
      <c r="F45" s="34"/>
      <c r="G45" s="34"/>
    </row>
    <row r="46" spans="1:7" x14ac:dyDescent="0.3">
      <c r="A46" s="104"/>
      <c r="B46" s="34"/>
      <c r="C46" s="34"/>
      <c r="D46" s="34"/>
      <c r="E46" s="34"/>
      <c r="F46" s="34"/>
      <c r="G46" s="34"/>
    </row>
    <row r="47" spans="1:7" x14ac:dyDescent="0.3">
      <c r="A47" s="104"/>
      <c r="B47" s="34"/>
      <c r="C47" s="34"/>
      <c r="D47" s="34"/>
      <c r="E47" s="34"/>
      <c r="F47" s="34"/>
      <c r="G47" s="34"/>
    </row>
    <row r="48" spans="1:7" x14ac:dyDescent="0.3">
      <c r="A48" s="104"/>
      <c r="B48" s="34"/>
      <c r="C48" s="34"/>
      <c r="D48" s="34"/>
      <c r="E48" s="34"/>
      <c r="F48" s="34"/>
      <c r="G48" s="34"/>
    </row>
    <row r="49" spans="1:7" x14ac:dyDescent="0.3">
      <c r="A49" s="104"/>
      <c r="B49" s="34"/>
      <c r="C49" s="34"/>
      <c r="D49" s="34"/>
      <c r="E49" s="34"/>
      <c r="F49" s="34"/>
      <c r="G49" s="34"/>
    </row>
    <row r="50" spans="1:7" x14ac:dyDescent="0.3">
      <c r="A50" s="104"/>
      <c r="B50" s="34"/>
      <c r="C50" s="34"/>
      <c r="D50" s="34"/>
      <c r="E50" s="34"/>
      <c r="F50" s="34"/>
      <c r="G50" s="34"/>
    </row>
    <row r="51" spans="1:7" x14ac:dyDescent="0.3">
      <c r="A51" s="104"/>
      <c r="B51" s="34"/>
      <c r="C51" s="34"/>
      <c r="D51" s="34"/>
      <c r="E51" s="34"/>
      <c r="F51" s="34"/>
      <c r="G51" s="34"/>
    </row>
    <row r="52" spans="1:7" x14ac:dyDescent="0.3">
      <c r="A52" s="104"/>
      <c r="B52" s="34"/>
      <c r="C52" s="34"/>
      <c r="D52" s="34"/>
      <c r="E52" s="34"/>
      <c r="F52" s="34"/>
      <c r="G52" s="34"/>
    </row>
    <row r="53" spans="1:7" x14ac:dyDescent="0.3">
      <c r="A53" s="104"/>
      <c r="B53" s="34"/>
      <c r="C53" s="34"/>
      <c r="D53" s="34"/>
      <c r="E53" s="34"/>
      <c r="F53" s="34"/>
      <c r="G53" s="34"/>
    </row>
    <row r="54" spans="1:7" x14ac:dyDescent="0.3">
      <c r="A54" s="104"/>
      <c r="B54" s="34"/>
      <c r="C54" s="34"/>
      <c r="D54" s="34"/>
      <c r="E54" s="34"/>
      <c r="F54" s="34"/>
      <c r="G54" s="34"/>
    </row>
    <row r="55" spans="1:7" x14ac:dyDescent="0.3">
      <c r="A55" s="104"/>
      <c r="B55" s="34"/>
      <c r="C55" s="34"/>
      <c r="D55" s="34"/>
      <c r="E55" s="34"/>
      <c r="F55" s="34"/>
      <c r="G55" s="34"/>
    </row>
    <row r="56" spans="1:7" x14ac:dyDescent="0.3">
      <c r="A56" s="104"/>
      <c r="B56" s="34"/>
      <c r="C56" s="34"/>
      <c r="D56" s="34"/>
      <c r="E56" s="34"/>
      <c r="F56" s="34"/>
      <c r="G56" s="34"/>
    </row>
    <row r="57" spans="1:7" x14ac:dyDescent="0.3">
      <c r="A57" s="104"/>
      <c r="B57" s="34"/>
      <c r="C57" s="34"/>
      <c r="D57" s="34"/>
      <c r="E57" s="34"/>
      <c r="F57" s="34"/>
      <c r="G57" s="34"/>
    </row>
    <row r="58" spans="1:7" x14ac:dyDescent="0.3">
      <c r="A58" s="104"/>
      <c r="B58" s="34"/>
      <c r="C58" s="34"/>
      <c r="D58" s="34"/>
      <c r="E58" s="34"/>
      <c r="F58" s="34"/>
      <c r="G58" s="34"/>
    </row>
    <row r="59" spans="1:7" x14ac:dyDescent="0.3">
      <c r="A59" s="104"/>
      <c r="B59" s="34"/>
      <c r="C59" s="34"/>
      <c r="D59" s="34"/>
      <c r="E59" s="34"/>
      <c r="F59" s="34"/>
      <c r="G59" s="34"/>
    </row>
    <row r="60" spans="1:7" x14ac:dyDescent="0.3">
      <c r="A60" s="104"/>
      <c r="B60" s="34"/>
      <c r="C60" s="34"/>
      <c r="D60" s="34"/>
      <c r="E60" s="34"/>
      <c r="F60" s="34"/>
      <c r="G60" s="34"/>
    </row>
    <row r="61" spans="1:7" x14ac:dyDescent="0.3">
      <c r="A61" s="104"/>
      <c r="B61" s="34"/>
      <c r="C61" s="34"/>
      <c r="D61" s="34"/>
      <c r="E61" s="34"/>
      <c r="F61" s="34"/>
      <c r="G61" s="34"/>
    </row>
    <row r="62" spans="1:7" x14ac:dyDescent="0.3">
      <c r="A62" s="104"/>
      <c r="B62" s="34"/>
      <c r="C62" s="34"/>
      <c r="D62" s="34"/>
      <c r="E62" s="34"/>
      <c r="F62" s="34"/>
      <c r="G62" s="34"/>
    </row>
    <row r="63" spans="1:7" x14ac:dyDescent="0.3">
      <c r="A63" s="104"/>
      <c r="B63" s="34"/>
      <c r="C63" s="34"/>
      <c r="D63" s="34"/>
      <c r="E63" s="34"/>
      <c r="F63" s="34"/>
      <c r="G63" s="34"/>
    </row>
    <row r="64" spans="1:7" x14ac:dyDescent="0.3">
      <c r="A64" s="104"/>
      <c r="B64" s="34"/>
      <c r="C64" s="34"/>
      <c r="D64" s="34"/>
      <c r="E64" s="34"/>
      <c r="F64" s="34"/>
      <c r="G64" s="34"/>
    </row>
    <row r="65" spans="1:7" x14ac:dyDescent="0.3">
      <c r="A65" s="104"/>
      <c r="B65" s="34"/>
      <c r="C65" s="34"/>
      <c r="D65" s="34"/>
      <c r="E65" s="34"/>
      <c r="F65" s="34"/>
      <c r="G65" s="34"/>
    </row>
    <row r="66" spans="1:7" x14ac:dyDescent="0.3">
      <c r="A66" s="104"/>
      <c r="B66" s="34"/>
      <c r="C66" s="34"/>
      <c r="D66" s="34"/>
      <c r="E66" s="34"/>
      <c r="F66" s="34"/>
      <c r="G66" s="34"/>
    </row>
    <row r="67" spans="1:7" x14ac:dyDescent="0.3">
      <c r="A67" s="104"/>
      <c r="B67" s="34"/>
      <c r="C67" s="34"/>
      <c r="D67" s="34"/>
      <c r="E67" s="34"/>
      <c r="F67" s="34"/>
      <c r="G67" s="34"/>
    </row>
    <row r="68" spans="1:7" x14ac:dyDescent="0.3">
      <c r="A68" s="104"/>
      <c r="B68" s="34"/>
      <c r="C68" s="34"/>
      <c r="D68" s="34"/>
      <c r="E68" s="34"/>
      <c r="F68" s="34"/>
      <c r="G68" s="34"/>
    </row>
    <row r="69" spans="1:7" x14ac:dyDescent="0.3">
      <c r="A69" s="104"/>
      <c r="B69" s="34"/>
      <c r="C69" s="34"/>
      <c r="D69" s="34"/>
      <c r="E69" s="34"/>
      <c r="F69" s="34"/>
      <c r="G69" s="34"/>
    </row>
    <row r="70" spans="1:7" x14ac:dyDescent="0.3">
      <c r="A70" s="104"/>
      <c r="B70" s="34"/>
      <c r="C70" s="34"/>
      <c r="D70" s="34"/>
      <c r="E70" s="34"/>
      <c r="F70" s="34"/>
      <c r="G70" s="34"/>
    </row>
    <row r="71" spans="1:7" x14ac:dyDescent="0.3">
      <c r="A71" s="104"/>
      <c r="B71" s="34"/>
      <c r="C71" s="34"/>
      <c r="D71" s="34"/>
      <c r="E71" s="34"/>
      <c r="F71" s="34"/>
      <c r="G71" s="34"/>
    </row>
    <row r="72" spans="1:7" x14ac:dyDescent="0.3">
      <c r="A72" s="104"/>
      <c r="B72" s="34"/>
      <c r="C72" s="34"/>
      <c r="D72" s="34"/>
      <c r="E72" s="34"/>
      <c r="F72" s="34"/>
      <c r="G72" s="34"/>
    </row>
    <row r="73" spans="1:7" x14ac:dyDescent="0.3">
      <c r="A73" s="104"/>
      <c r="B73" s="34"/>
      <c r="C73" s="34"/>
      <c r="D73" s="34"/>
      <c r="E73" s="34"/>
      <c r="F73" s="34"/>
      <c r="G73" s="34"/>
    </row>
    <row r="74" spans="1:7" x14ac:dyDescent="0.3">
      <c r="A74" s="104"/>
      <c r="B74" s="34"/>
      <c r="C74" s="34"/>
      <c r="D74" s="34"/>
      <c r="E74" s="34"/>
      <c r="F74" s="34"/>
      <c r="G74" s="34"/>
    </row>
    <row r="75" spans="1:7" x14ac:dyDescent="0.3">
      <c r="A75" s="104"/>
      <c r="B75" s="34"/>
      <c r="C75" s="34"/>
      <c r="D75" s="34"/>
      <c r="E75" s="34"/>
      <c r="F75" s="34"/>
      <c r="G75" s="34"/>
    </row>
    <row r="76" spans="1:7" x14ac:dyDescent="0.3">
      <c r="A76" s="104"/>
      <c r="B76" s="34"/>
      <c r="C76" s="34"/>
      <c r="D76" s="34"/>
      <c r="E76" s="34"/>
      <c r="F76" s="34"/>
      <c r="G76" s="34"/>
    </row>
    <row r="77" spans="1:7" x14ac:dyDescent="0.3">
      <c r="A77" s="104"/>
      <c r="B77" s="34"/>
      <c r="C77" s="34"/>
      <c r="D77" s="34"/>
      <c r="E77" s="34"/>
      <c r="F77" s="34"/>
      <c r="G77" s="34"/>
    </row>
    <row r="78" spans="1:7" x14ac:dyDescent="0.3">
      <c r="A78" s="104"/>
      <c r="B78" s="34"/>
      <c r="C78" s="34"/>
      <c r="D78" s="34"/>
      <c r="E78" s="34"/>
      <c r="F78" s="34"/>
      <c r="G78" s="34"/>
    </row>
    <row r="79" spans="1:7" x14ac:dyDescent="0.3">
      <c r="A79" s="104"/>
      <c r="B79" s="34"/>
      <c r="C79" s="34"/>
      <c r="D79" s="34"/>
      <c r="E79" s="34"/>
      <c r="F79" s="34"/>
      <c r="G79" s="34"/>
    </row>
    <row r="80" spans="1:7" x14ac:dyDescent="0.3">
      <c r="A80" s="104"/>
      <c r="B80" s="34"/>
      <c r="C80" s="33"/>
      <c r="D80" s="34"/>
      <c r="E80" s="33"/>
      <c r="F80" s="34"/>
      <c r="G80" s="33"/>
    </row>
    <row r="81" spans="1:7" x14ac:dyDescent="0.3">
      <c r="A81" s="104"/>
      <c r="B81" s="34"/>
      <c r="C81" s="33"/>
      <c r="D81" s="34"/>
      <c r="E81" s="33"/>
      <c r="F81" s="34"/>
      <c r="G81" s="33"/>
    </row>
    <row r="82" spans="1:7" x14ac:dyDescent="0.3">
      <c r="A82" s="104"/>
      <c r="B82" s="34"/>
      <c r="C82" s="33"/>
      <c r="D82" s="34"/>
      <c r="E82" s="33"/>
      <c r="F82" s="34"/>
      <c r="G82" s="33"/>
    </row>
    <row r="83" spans="1:7" x14ac:dyDescent="0.3">
      <c r="A83" s="104"/>
      <c r="B83" s="33"/>
      <c r="C83" s="33"/>
      <c r="D83" s="33"/>
      <c r="E83" s="33"/>
      <c r="F83" s="33"/>
      <c r="G83" s="33"/>
    </row>
    <row r="84" spans="1:7" x14ac:dyDescent="0.3">
      <c r="A84" s="104"/>
      <c r="B84" s="33"/>
      <c r="C84" s="33"/>
      <c r="D84" s="33"/>
      <c r="E84" s="33"/>
      <c r="F84" s="33"/>
      <c r="G84" s="33"/>
    </row>
    <row r="85" spans="1:7" x14ac:dyDescent="0.3">
      <c r="A85" s="104"/>
      <c r="B85" s="33"/>
      <c r="C85" s="33"/>
      <c r="D85" s="33"/>
      <c r="E85" s="33"/>
      <c r="F85" s="33"/>
      <c r="G85" s="33"/>
    </row>
    <row r="86" spans="1:7" x14ac:dyDescent="0.3">
      <c r="A86" s="104"/>
      <c r="B86" s="33"/>
      <c r="C86" s="33"/>
      <c r="D86" s="33"/>
      <c r="E86" s="33"/>
      <c r="F86" s="33"/>
      <c r="G86" s="33"/>
    </row>
    <row r="87" spans="1:7" x14ac:dyDescent="0.3">
      <c r="A87" s="104"/>
      <c r="B87" s="33"/>
      <c r="C87" s="33"/>
      <c r="D87" s="33"/>
      <c r="E87" s="33"/>
      <c r="F87" s="33"/>
      <c r="G87" s="33"/>
    </row>
    <row r="88" spans="1:7" x14ac:dyDescent="0.3">
      <c r="A88" s="104"/>
      <c r="B88" s="33"/>
      <c r="C88" s="33"/>
      <c r="D88" s="33"/>
      <c r="E88" s="33"/>
      <c r="F88" s="33"/>
      <c r="G88" s="33"/>
    </row>
    <row r="89" spans="1:7" x14ac:dyDescent="0.3">
      <c r="A89" s="104"/>
      <c r="B89" s="33"/>
      <c r="C89" s="33"/>
      <c r="D89" s="33"/>
      <c r="E89" s="33"/>
      <c r="F89" s="33"/>
      <c r="G89" s="33"/>
    </row>
    <row r="90" spans="1:7" x14ac:dyDescent="0.3">
      <c r="A90" s="104"/>
      <c r="B90" s="33"/>
      <c r="C90" s="33"/>
      <c r="D90" s="33"/>
      <c r="E90" s="33"/>
      <c r="F90" s="33"/>
      <c r="G90" s="33"/>
    </row>
    <row r="91" spans="1:7" x14ac:dyDescent="0.3">
      <c r="A91" s="104"/>
      <c r="B91" s="33"/>
      <c r="C91" s="33"/>
      <c r="D91" s="33"/>
      <c r="E91" s="33"/>
      <c r="F91" s="33"/>
      <c r="G91" s="33"/>
    </row>
    <row r="92" spans="1:7" x14ac:dyDescent="0.3">
      <c r="A92" s="104"/>
      <c r="B92" s="33"/>
      <c r="C92" s="33"/>
      <c r="D92" s="33"/>
      <c r="E92" s="33"/>
      <c r="F92" s="33"/>
      <c r="G92" s="33"/>
    </row>
    <row r="93" spans="1:7" x14ac:dyDescent="0.3">
      <c r="A93" s="104"/>
      <c r="B93" s="33"/>
      <c r="C93" s="33"/>
      <c r="D93" s="33"/>
      <c r="E93" s="33"/>
      <c r="F93" s="33"/>
      <c r="G93" s="33"/>
    </row>
    <row r="94" spans="1:7" x14ac:dyDescent="0.3">
      <c r="A94" s="104"/>
      <c r="B94" s="33"/>
      <c r="C94" s="33"/>
      <c r="D94" s="33"/>
      <c r="E94" s="33"/>
      <c r="F94" s="33"/>
      <c r="G94" s="33"/>
    </row>
    <row r="95" spans="1:7" x14ac:dyDescent="0.3">
      <c r="A95" s="104"/>
      <c r="B95" s="33"/>
      <c r="C95" s="33"/>
      <c r="D95" s="33"/>
      <c r="E95" s="33"/>
      <c r="F95" s="33"/>
      <c r="G95" s="33"/>
    </row>
    <row r="96" spans="1:7" x14ac:dyDescent="0.3">
      <c r="A96" s="104"/>
      <c r="B96" s="33"/>
      <c r="C96" s="33"/>
      <c r="D96" s="33"/>
      <c r="E96" s="33"/>
      <c r="F96" s="33"/>
      <c r="G96" s="33"/>
    </row>
    <row r="97" spans="1:7" x14ac:dyDescent="0.3">
      <c r="A97" s="104"/>
      <c r="B97" s="33"/>
      <c r="C97" s="33"/>
      <c r="D97" s="33"/>
      <c r="E97" s="33"/>
      <c r="F97" s="33"/>
      <c r="G97" s="33"/>
    </row>
    <row r="98" spans="1:7" x14ac:dyDescent="0.3">
      <c r="A98" s="104"/>
      <c r="B98" s="33"/>
      <c r="C98" s="33"/>
      <c r="D98" s="33"/>
      <c r="E98" s="33"/>
      <c r="F98" s="33"/>
      <c r="G98" s="33"/>
    </row>
    <row r="99" spans="1:7" x14ac:dyDescent="0.3">
      <c r="A99" s="104"/>
      <c r="B99" s="33"/>
      <c r="C99" s="33"/>
      <c r="D99" s="33"/>
      <c r="E99" s="33"/>
      <c r="F99" s="33"/>
      <c r="G99" s="33"/>
    </row>
    <row r="100" spans="1:7" x14ac:dyDescent="0.3">
      <c r="A100" s="104"/>
      <c r="B100" s="33"/>
      <c r="C100" s="33"/>
      <c r="D100" s="33"/>
      <c r="E100" s="33"/>
      <c r="F100" s="33"/>
      <c r="G100" s="33"/>
    </row>
    <row r="101" spans="1:7" x14ac:dyDescent="0.3">
      <c r="A101" s="104"/>
      <c r="B101" s="33"/>
      <c r="C101" s="33"/>
      <c r="D101" s="33"/>
      <c r="E101" s="33"/>
      <c r="F101" s="33"/>
      <c r="G101" s="33"/>
    </row>
    <row r="102" spans="1:7" x14ac:dyDescent="0.3">
      <c r="A102" s="104"/>
      <c r="B102" s="33"/>
      <c r="C102" s="33"/>
      <c r="D102" s="33"/>
      <c r="E102" s="33"/>
      <c r="F102" s="33"/>
      <c r="G102" s="33"/>
    </row>
    <row r="103" spans="1:7" x14ac:dyDescent="0.3">
      <c r="A103" s="104"/>
      <c r="B103" s="33"/>
      <c r="C103" s="33"/>
      <c r="D103" s="33"/>
      <c r="E103" s="33"/>
      <c r="F103" s="33"/>
      <c r="G103" s="33"/>
    </row>
    <row r="104" spans="1:7" x14ac:dyDescent="0.3">
      <c r="A104" s="104"/>
      <c r="B104" s="33"/>
      <c r="C104" s="33"/>
      <c r="D104" s="33"/>
      <c r="E104" s="33"/>
      <c r="F104" s="33"/>
      <c r="G104" s="33"/>
    </row>
    <row r="105" spans="1:7" x14ac:dyDescent="0.3">
      <c r="A105" s="104"/>
      <c r="B105" s="33"/>
      <c r="C105" s="33"/>
      <c r="D105" s="33"/>
      <c r="E105" s="33"/>
      <c r="F105" s="33"/>
      <c r="G105" s="33"/>
    </row>
    <row r="106" spans="1:7" x14ac:dyDescent="0.3">
      <c r="A106" s="104"/>
      <c r="B106" s="33"/>
      <c r="C106" s="33"/>
      <c r="D106" s="33"/>
      <c r="E106" s="33"/>
      <c r="F106" s="33"/>
      <c r="G106" s="33"/>
    </row>
    <row r="107" spans="1:7" x14ac:dyDescent="0.3">
      <c r="A107" s="104"/>
      <c r="B107" s="33"/>
      <c r="C107" s="33"/>
      <c r="D107" s="33"/>
      <c r="E107" s="33"/>
      <c r="F107" s="33"/>
      <c r="G107" s="33"/>
    </row>
    <row r="108" spans="1:7" x14ac:dyDescent="0.3">
      <c r="A108" s="104"/>
      <c r="B108" s="33"/>
      <c r="C108" s="33"/>
      <c r="D108" s="33"/>
      <c r="E108" s="33"/>
      <c r="F108" s="33"/>
      <c r="G108" s="33"/>
    </row>
    <row r="109" spans="1:7" x14ac:dyDescent="0.3">
      <c r="A109" s="104"/>
      <c r="B109" s="33"/>
      <c r="C109" s="33"/>
      <c r="D109" s="33"/>
      <c r="E109" s="33"/>
      <c r="F109" s="33"/>
      <c r="G109" s="33"/>
    </row>
    <row r="110" spans="1:7" x14ac:dyDescent="0.3">
      <c r="A110" s="104"/>
      <c r="B110" s="33"/>
      <c r="C110" s="33"/>
      <c r="D110" s="33"/>
      <c r="E110" s="33"/>
      <c r="F110" s="33"/>
      <c r="G110" s="33"/>
    </row>
    <row r="111" spans="1:7" x14ac:dyDescent="0.3">
      <c r="A111" s="104"/>
      <c r="B111" s="33"/>
      <c r="C111" s="33"/>
      <c r="D111" s="33"/>
      <c r="E111" s="33"/>
      <c r="F111" s="33"/>
      <c r="G111" s="33"/>
    </row>
    <row r="112" spans="1:7" x14ac:dyDescent="0.3">
      <c r="A112" s="104"/>
      <c r="B112" s="33"/>
      <c r="C112" s="33"/>
      <c r="D112" s="33"/>
      <c r="E112" s="33"/>
      <c r="F112" s="33"/>
      <c r="G112" s="33"/>
    </row>
    <row r="113" spans="1:7" x14ac:dyDescent="0.3">
      <c r="A113" s="104"/>
      <c r="B113" s="33"/>
      <c r="C113" s="33"/>
      <c r="D113" s="33"/>
      <c r="E113" s="33"/>
      <c r="F113" s="33"/>
      <c r="G113" s="33"/>
    </row>
    <row r="114" spans="1:7" x14ac:dyDescent="0.3">
      <c r="A114" s="104"/>
      <c r="B114" s="33"/>
      <c r="C114" s="33"/>
      <c r="D114" s="33"/>
      <c r="E114" s="33"/>
      <c r="F114" s="33"/>
      <c r="G114" s="33"/>
    </row>
    <row r="115" spans="1:7" x14ac:dyDescent="0.3">
      <c r="A115" s="104"/>
      <c r="B115" s="33"/>
      <c r="C115" s="33"/>
      <c r="D115" s="33"/>
      <c r="E115" s="33"/>
      <c r="F115" s="33"/>
      <c r="G115" s="33"/>
    </row>
    <row r="116" spans="1:7" x14ac:dyDescent="0.3">
      <c r="A116" s="104"/>
      <c r="B116" s="33"/>
      <c r="C116" s="33"/>
      <c r="D116" s="33"/>
      <c r="E116" s="33"/>
      <c r="F116" s="33"/>
      <c r="G116" s="33"/>
    </row>
    <row r="117" spans="1:7" x14ac:dyDescent="0.3">
      <c r="A117" s="104"/>
      <c r="B117" s="33"/>
      <c r="C117" s="33"/>
      <c r="D117" s="33"/>
      <c r="E117" s="33"/>
      <c r="F117" s="33"/>
      <c r="G117" s="33"/>
    </row>
    <row r="118" spans="1:7" x14ac:dyDescent="0.3">
      <c r="A118" s="104"/>
      <c r="B118" s="33"/>
      <c r="C118" s="34"/>
      <c r="D118" s="33"/>
      <c r="E118" s="34"/>
      <c r="F118" s="33"/>
      <c r="G118" s="34"/>
    </row>
    <row r="119" spans="1:7" x14ac:dyDescent="0.3">
      <c r="A119" s="104"/>
      <c r="B119" s="33"/>
      <c r="C119" s="34"/>
      <c r="D119" s="33"/>
      <c r="E119" s="34"/>
      <c r="F119" s="33"/>
      <c r="G119" s="34"/>
    </row>
    <row r="120" spans="1:7" x14ac:dyDescent="0.3">
      <c r="A120" s="104"/>
      <c r="B120" s="33"/>
      <c r="C120" s="34"/>
      <c r="D120" s="33"/>
      <c r="E120" s="34"/>
      <c r="F120" s="33"/>
      <c r="G120" s="34"/>
    </row>
    <row r="1635" spans="2:2" x14ac:dyDescent="0.3">
      <c r="B1635" s="105"/>
    </row>
  </sheetData>
  <mergeCells count="1">
    <mergeCell ref="B5:F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EFFF3-15C2-4E52-853F-86C28B134B67}">
  <dimension ref="A1:I1635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12" sqref="F12"/>
    </sheetView>
  </sheetViews>
  <sheetFormatPr defaultColWidth="9.81640625" defaultRowHeight="14" x14ac:dyDescent="0.3"/>
  <cols>
    <col min="1" max="2" width="15.54296875" style="13" customWidth="1"/>
    <col min="3" max="3" width="23.54296875" style="13" customWidth="1"/>
    <col min="4" max="4" width="23.81640625" style="13" customWidth="1"/>
    <col min="5" max="5" width="21.81640625" style="13" customWidth="1"/>
    <col min="6" max="6" width="22.1796875" style="13" customWidth="1"/>
    <col min="7" max="7" width="21" style="13" customWidth="1"/>
    <col min="8" max="16384" width="9.81640625" style="13"/>
  </cols>
  <sheetData>
    <row r="1" spans="1:9" x14ac:dyDescent="0.3">
      <c r="A1" s="46" t="s">
        <v>0</v>
      </c>
      <c r="B1" s="14"/>
      <c r="C1" s="28"/>
      <c r="D1" s="29"/>
      <c r="E1" s="29"/>
      <c r="F1" s="29"/>
      <c r="G1" s="29"/>
    </row>
    <row r="2" spans="1:9" x14ac:dyDescent="0.3">
      <c r="A2" s="99"/>
      <c r="B2" s="14"/>
      <c r="C2" s="30"/>
      <c r="D2" s="29"/>
      <c r="E2" s="29"/>
      <c r="F2" s="29"/>
      <c r="G2" s="29"/>
    </row>
    <row r="3" spans="1:9" x14ac:dyDescent="0.3">
      <c r="A3" s="46" t="s">
        <v>140</v>
      </c>
      <c r="B3" s="14"/>
      <c r="C3" s="31"/>
      <c r="D3" s="29"/>
      <c r="E3" s="31"/>
      <c r="F3" s="31"/>
      <c r="G3" s="31"/>
    </row>
    <row r="4" spans="1:9" x14ac:dyDescent="0.3">
      <c r="A4" s="100"/>
      <c r="B4" s="100"/>
      <c r="C4" s="100"/>
      <c r="D4" s="101"/>
      <c r="E4" s="100"/>
      <c r="F4" s="100"/>
      <c r="G4" s="100"/>
    </row>
    <row r="5" spans="1:9" ht="15" customHeight="1" x14ac:dyDescent="0.3">
      <c r="A5" s="102"/>
      <c r="B5" s="282" t="s">
        <v>141</v>
      </c>
      <c r="C5" s="282"/>
      <c r="D5" s="282"/>
      <c r="E5" s="282"/>
      <c r="F5" s="282" t="s">
        <v>142</v>
      </c>
      <c r="G5" s="282"/>
      <c r="H5" s="282"/>
      <c r="I5" s="282"/>
    </row>
    <row r="6" spans="1:9" ht="42" x14ac:dyDescent="0.3">
      <c r="A6" s="103"/>
      <c r="B6" s="2" t="s">
        <v>122</v>
      </c>
      <c r="C6" s="2" t="s">
        <v>124</v>
      </c>
      <c r="D6" s="2" t="s">
        <v>125</v>
      </c>
      <c r="E6" s="2" t="s">
        <v>126</v>
      </c>
      <c r="F6" s="2" t="s">
        <v>122</v>
      </c>
      <c r="G6" s="2" t="s">
        <v>124</v>
      </c>
      <c r="H6" s="2" t="s">
        <v>125</v>
      </c>
      <c r="I6" s="2" t="s">
        <v>126</v>
      </c>
    </row>
    <row r="7" spans="1:9" x14ac:dyDescent="0.3">
      <c r="A7" s="41"/>
      <c r="B7" s="106">
        <v>3.31</v>
      </c>
      <c r="C7" s="106">
        <v>4.2629999999999999</v>
      </c>
      <c r="D7" s="106">
        <v>3.8980000000000001</v>
      </c>
      <c r="E7" s="106">
        <v>4.4020000000000001</v>
      </c>
      <c r="F7" s="106">
        <v>3.992</v>
      </c>
      <c r="G7" s="106">
        <v>4.7850000000000001</v>
      </c>
      <c r="H7" s="106">
        <v>4.694</v>
      </c>
      <c r="I7" s="106">
        <v>5.226</v>
      </c>
    </row>
    <row r="8" spans="1:9" x14ac:dyDescent="0.3">
      <c r="A8" s="41"/>
      <c r="B8" s="34"/>
      <c r="C8" s="34"/>
      <c r="D8" s="34"/>
      <c r="E8" s="34"/>
      <c r="G8" s="34"/>
    </row>
    <row r="9" spans="1:9" x14ac:dyDescent="0.3">
      <c r="A9" s="41"/>
      <c r="B9" s="34"/>
      <c r="C9" s="34"/>
      <c r="D9" s="34"/>
      <c r="E9" s="34"/>
      <c r="F9" s="34"/>
      <c r="G9" s="34"/>
    </row>
    <row r="10" spans="1:9" x14ac:dyDescent="0.3">
      <c r="A10" s="41"/>
      <c r="B10" s="34"/>
      <c r="C10" s="34"/>
      <c r="D10" s="34"/>
      <c r="E10" s="34"/>
      <c r="F10" s="34"/>
      <c r="G10" s="34"/>
    </row>
    <row r="11" spans="1:9" x14ac:dyDescent="0.3">
      <c r="A11" s="41"/>
      <c r="B11" s="34"/>
      <c r="C11" s="34"/>
      <c r="D11" s="34"/>
      <c r="E11" s="34"/>
      <c r="F11" s="34"/>
      <c r="G11" s="34"/>
    </row>
    <row r="12" spans="1:9" x14ac:dyDescent="0.3">
      <c r="A12" s="41"/>
      <c r="B12" s="34"/>
      <c r="C12" s="34"/>
      <c r="D12" s="34"/>
      <c r="E12" s="34"/>
      <c r="F12" s="34"/>
      <c r="G12" s="34"/>
    </row>
    <row r="13" spans="1:9" x14ac:dyDescent="0.3">
      <c r="A13" s="41"/>
      <c r="B13" s="34"/>
      <c r="C13" s="34"/>
      <c r="D13" s="34"/>
      <c r="E13" s="34"/>
      <c r="F13" s="34"/>
      <c r="G13" s="34"/>
    </row>
    <row r="14" spans="1:9" x14ac:dyDescent="0.3">
      <c r="A14" s="41"/>
      <c r="B14" s="34"/>
      <c r="C14" s="34"/>
      <c r="D14" s="34"/>
      <c r="E14" s="34"/>
      <c r="F14" s="34"/>
      <c r="G14" s="34"/>
    </row>
    <row r="15" spans="1:9" x14ac:dyDescent="0.3">
      <c r="A15" s="41"/>
      <c r="B15" s="34"/>
      <c r="C15" s="34"/>
      <c r="D15" s="34"/>
      <c r="E15" s="34"/>
      <c r="F15" s="34"/>
      <c r="G15" s="34"/>
    </row>
    <row r="16" spans="1:9" x14ac:dyDescent="0.3">
      <c r="A16" s="41"/>
      <c r="B16" s="34"/>
      <c r="C16" s="34"/>
      <c r="D16" s="34"/>
      <c r="E16" s="34"/>
      <c r="F16" s="34"/>
      <c r="G16" s="34"/>
    </row>
    <row r="17" spans="1:7" x14ac:dyDescent="0.3">
      <c r="A17" s="41"/>
      <c r="B17" s="34"/>
      <c r="C17" s="34"/>
      <c r="D17" s="34"/>
      <c r="E17" s="34"/>
      <c r="F17" s="34"/>
      <c r="G17" s="34"/>
    </row>
    <row r="18" spans="1:7" x14ac:dyDescent="0.3">
      <c r="A18" s="41"/>
      <c r="B18" s="34"/>
      <c r="C18" s="34"/>
      <c r="D18" s="34"/>
      <c r="E18" s="34"/>
      <c r="F18" s="34"/>
      <c r="G18" s="34"/>
    </row>
    <row r="19" spans="1:7" x14ac:dyDescent="0.3">
      <c r="A19" s="41"/>
      <c r="B19" s="34"/>
      <c r="C19" s="34"/>
      <c r="D19" s="34"/>
      <c r="E19" s="34"/>
      <c r="F19" s="34"/>
      <c r="G19" s="34"/>
    </row>
    <row r="20" spans="1:7" x14ac:dyDescent="0.3">
      <c r="A20" s="41"/>
      <c r="B20" s="34"/>
      <c r="C20" s="34"/>
      <c r="D20" s="34"/>
      <c r="E20" s="34"/>
      <c r="F20" s="34"/>
      <c r="G20" s="34"/>
    </row>
    <row r="21" spans="1:7" x14ac:dyDescent="0.3">
      <c r="A21" s="41"/>
      <c r="B21" s="34"/>
      <c r="C21" s="34"/>
      <c r="D21" s="34"/>
      <c r="E21" s="34"/>
      <c r="F21" s="34"/>
      <c r="G21" s="34"/>
    </row>
    <row r="22" spans="1:7" x14ac:dyDescent="0.3">
      <c r="A22" s="41"/>
      <c r="B22" s="34"/>
      <c r="C22" s="34"/>
      <c r="D22" s="34"/>
      <c r="E22" s="34"/>
      <c r="F22" s="34"/>
      <c r="G22" s="34"/>
    </row>
    <row r="23" spans="1:7" x14ac:dyDescent="0.3">
      <c r="A23" s="41"/>
      <c r="B23" s="34"/>
      <c r="C23" s="34"/>
      <c r="D23" s="34"/>
      <c r="E23" s="34"/>
      <c r="F23" s="34"/>
      <c r="G23" s="34"/>
    </row>
    <row r="24" spans="1:7" x14ac:dyDescent="0.3">
      <c r="A24" s="41"/>
      <c r="B24" s="34"/>
      <c r="C24" s="34"/>
      <c r="D24" s="34"/>
      <c r="E24" s="34"/>
      <c r="F24" s="34"/>
      <c r="G24" s="34"/>
    </row>
    <row r="25" spans="1:7" x14ac:dyDescent="0.3">
      <c r="A25" s="41"/>
      <c r="B25" s="34"/>
      <c r="C25" s="34"/>
      <c r="D25" s="34"/>
      <c r="E25" s="34"/>
      <c r="F25" s="34"/>
      <c r="G25" s="34"/>
    </row>
    <row r="26" spans="1:7" x14ac:dyDescent="0.3">
      <c r="A26" s="41"/>
      <c r="B26" s="34"/>
      <c r="C26" s="34"/>
      <c r="D26" s="34"/>
      <c r="E26" s="34"/>
      <c r="F26" s="34"/>
      <c r="G26" s="34"/>
    </row>
    <row r="27" spans="1:7" x14ac:dyDescent="0.3">
      <c r="A27" s="41"/>
      <c r="B27" s="34"/>
      <c r="C27" s="34"/>
      <c r="D27" s="34"/>
      <c r="E27" s="34"/>
      <c r="F27" s="34"/>
      <c r="G27" s="34"/>
    </row>
    <row r="28" spans="1:7" x14ac:dyDescent="0.3">
      <c r="A28" s="41"/>
      <c r="B28" s="34"/>
      <c r="C28" s="34"/>
      <c r="D28" s="34"/>
      <c r="E28" s="34"/>
      <c r="F28" s="34"/>
      <c r="G28" s="34"/>
    </row>
    <row r="29" spans="1:7" x14ac:dyDescent="0.3">
      <c r="A29" s="41"/>
      <c r="B29" s="34"/>
      <c r="C29" s="34"/>
      <c r="D29" s="34"/>
      <c r="E29" s="34"/>
      <c r="F29" s="34"/>
      <c r="G29" s="34"/>
    </row>
    <row r="30" spans="1:7" x14ac:dyDescent="0.3">
      <c r="A30" s="41"/>
      <c r="B30" s="34"/>
      <c r="C30" s="34"/>
      <c r="D30" s="34"/>
      <c r="E30" s="34"/>
      <c r="F30" s="34"/>
      <c r="G30" s="34"/>
    </row>
    <row r="31" spans="1:7" x14ac:dyDescent="0.3">
      <c r="A31" s="41"/>
      <c r="B31" s="34"/>
      <c r="C31" s="34"/>
      <c r="D31" s="34"/>
      <c r="E31" s="34"/>
      <c r="F31" s="34"/>
      <c r="G31" s="34"/>
    </row>
    <row r="32" spans="1:7" x14ac:dyDescent="0.3">
      <c r="A32" s="41"/>
      <c r="B32" s="34"/>
      <c r="C32" s="34"/>
      <c r="D32" s="34"/>
      <c r="E32" s="34"/>
      <c r="F32" s="34"/>
      <c r="G32" s="34"/>
    </row>
    <row r="33" spans="1:7" x14ac:dyDescent="0.3">
      <c r="A33" s="41"/>
      <c r="B33" s="34"/>
      <c r="C33" s="34"/>
      <c r="D33" s="34"/>
      <c r="E33" s="34"/>
      <c r="F33" s="34"/>
      <c r="G33" s="34"/>
    </row>
    <row r="34" spans="1:7" x14ac:dyDescent="0.3">
      <c r="A34" s="41"/>
      <c r="B34" s="34"/>
      <c r="C34" s="34"/>
      <c r="D34" s="34"/>
      <c r="E34" s="34"/>
      <c r="F34" s="34"/>
      <c r="G34" s="34"/>
    </row>
    <row r="35" spans="1:7" x14ac:dyDescent="0.3">
      <c r="A35" s="41"/>
      <c r="B35" s="34"/>
      <c r="C35" s="34"/>
      <c r="D35" s="34"/>
      <c r="E35" s="34"/>
      <c r="F35" s="34"/>
      <c r="G35" s="34"/>
    </row>
    <row r="36" spans="1:7" x14ac:dyDescent="0.3">
      <c r="A36" s="41"/>
      <c r="B36" s="34"/>
      <c r="C36" s="34"/>
      <c r="D36" s="34"/>
      <c r="E36" s="34"/>
      <c r="F36" s="34"/>
      <c r="G36" s="34"/>
    </row>
    <row r="37" spans="1:7" x14ac:dyDescent="0.3">
      <c r="A37" s="41"/>
      <c r="B37" s="34"/>
      <c r="C37" s="34"/>
      <c r="D37" s="34"/>
      <c r="E37" s="34"/>
      <c r="F37" s="34"/>
      <c r="G37" s="34"/>
    </row>
    <row r="38" spans="1:7" x14ac:dyDescent="0.3">
      <c r="A38" s="41"/>
      <c r="B38" s="34"/>
      <c r="C38" s="34"/>
      <c r="D38" s="34"/>
      <c r="E38" s="34"/>
      <c r="F38" s="34"/>
      <c r="G38" s="34"/>
    </row>
    <row r="39" spans="1:7" x14ac:dyDescent="0.3">
      <c r="A39" s="41"/>
      <c r="B39" s="34"/>
      <c r="C39" s="34"/>
      <c r="D39" s="34"/>
      <c r="E39" s="34"/>
      <c r="F39" s="34"/>
      <c r="G39" s="34"/>
    </row>
    <row r="40" spans="1:7" x14ac:dyDescent="0.3">
      <c r="A40" s="41"/>
      <c r="B40" s="34"/>
      <c r="C40" s="34"/>
      <c r="D40" s="34"/>
      <c r="E40" s="34"/>
      <c r="F40" s="34"/>
      <c r="G40" s="34"/>
    </row>
    <row r="41" spans="1:7" x14ac:dyDescent="0.3">
      <c r="A41" s="41"/>
      <c r="B41" s="34"/>
      <c r="C41" s="34"/>
      <c r="D41" s="34"/>
      <c r="E41" s="34"/>
      <c r="F41" s="34"/>
      <c r="G41" s="34"/>
    </row>
    <row r="42" spans="1:7" x14ac:dyDescent="0.3">
      <c r="A42" s="41"/>
      <c r="B42" s="34"/>
      <c r="C42" s="34"/>
      <c r="D42" s="34"/>
      <c r="E42" s="34"/>
      <c r="F42" s="34"/>
      <c r="G42" s="34"/>
    </row>
    <row r="43" spans="1:7" x14ac:dyDescent="0.3">
      <c r="A43" s="41"/>
      <c r="B43" s="34"/>
      <c r="C43" s="34"/>
      <c r="D43" s="34"/>
      <c r="E43" s="34"/>
      <c r="F43" s="34"/>
      <c r="G43" s="34"/>
    </row>
    <row r="44" spans="1:7" x14ac:dyDescent="0.3">
      <c r="A44" s="104"/>
      <c r="B44" s="34"/>
      <c r="C44" s="34"/>
      <c r="D44" s="34"/>
      <c r="E44" s="34"/>
      <c r="F44" s="34"/>
      <c r="G44" s="34"/>
    </row>
    <row r="45" spans="1:7" x14ac:dyDescent="0.3">
      <c r="A45" s="104"/>
      <c r="B45" s="34"/>
      <c r="C45" s="34"/>
      <c r="D45" s="34"/>
      <c r="E45" s="34"/>
      <c r="F45" s="34"/>
      <c r="G45" s="34"/>
    </row>
    <row r="46" spans="1:7" x14ac:dyDescent="0.3">
      <c r="A46" s="104"/>
      <c r="B46" s="34"/>
      <c r="C46" s="34"/>
      <c r="D46" s="34"/>
      <c r="E46" s="34"/>
      <c r="F46" s="34"/>
      <c r="G46" s="34"/>
    </row>
    <row r="47" spans="1:7" x14ac:dyDescent="0.3">
      <c r="A47" s="104"/>
      <c r="B47" s="34"/>
      <c r="C47" s="34"/>
      <c r="D47" s="34"/>
      <c r="E47" s="34"/>
      <c r="F47" s="34"/>
      <c r="G47" s="34"/>
    </row>
    <row r="48" spans="1:7" x14ac:dyDescent="0.3">
      <c r="A48" s="104"/>
      <c r="B48" s="34"/>
      <c r="C48" s="34"/>
      <c r="D48" s="34"/>
      <c r="E48" s="34"/>
      <c r="F48" s="34"/>
      <c r="G48" s="34"/>
    </row>
    <row r="49" spans="1:7" x14ac:dyDescent="0.3">
      <c r="A49" s="104"/>
      <c r="B49" s="34"/>
      <c r="C49" s="34"/>
      <c r="D49" s="34"/>
      <c r="E49" s="34"/>
      <c r="F49" s="34"/>
      <c r="G49" s="34"/>
    </row>
    <row r="50" spans="1:7" x14ac:dyDescent="0.3">
      <c r="A50" s="104"/>
      <c r="B50" s="34"/>
      <c r="C50" s="34"/>
      <c r="D50" s="34"/>
      <c r="E50" s="34"/>
      <c r="F50" s="34"/>
      <c r="G50" s="34"/>
    </row>
    <row r="51" spans="1:7" x14ac:dyDescent="0.3">
      <c r="A51" s="104"/>
      <c r="B51" s="34"/>
      <c r="C51" s="34"/>
      <c r="D51" s="34"/>
      <c r="E51" s="34"/>
      <c r="F51" s="34"/>
      <c r="G51" s="34"/>
    </row>
    <row r="52" spans="1:7" x14ac:dyDescent="0.3">
      <c r="A52" s="104"/>
      <c r="B52" s="34"/>
      <c r="C52" s="34"/>
      <c r="D52" s="34"/>
      <c r="E52" s="34"/>
      <c r="F52" s="34"/>
      <c r="G52" s="34"/>
    </row>
    <row r="53" spans="1:7" x14ac:dyDescent="0.3">
      <c r="A53" s="104"/>
      <c r="B53" s="34"/>
      <c r="C53" s="34"/>
      <c r="D53" s="34"/>
      <c r="E53" s="34"/>
      <c r="F53" s="34"/>
      <c r="G53" s="34"/>
    </row>
    <row r="54" spans="1:7" x14ac:dyDescent="0.3">
      <c r="A54" s="104"/>
      <c r="B54" s="34"/>
      <c r="C54" s="34"/>
      <c r="D54" s="34"/>
      <c r="E54" s="34"/>
      <c r="F54" s="34"/>
      <c r="G54" s="34"/>
    </row>
    <row r="55" spans="1:7" x14ac:dyDescent="0.3">
      <c r="A55" s="104"/>
      <c r="B55" s="34"/>
      <c r="C55" s="34"/>
      <c r="D55" s="34"/>
      <c r="E55" s="34"/>
      <c r="F55" s="34"/>
      <c r="G55" s="34"/>
    </row>
    <row r="56" spans="1:7" x14ac:dyDescent="0.3">
      <c r="A56" s="104"/>
      <c r="B56" s="34"/>
      <c r="C56" s="34"/>
      <c r="D56" s="34"/>
      <c r="E56" s="34"/>
      <c r="F56" s="34"/>
      <c r="G56" s="34"/>
    </row>
    <row r="57" spans="1:7" x14ac:dyDescent="0.3">
      <c r="A57" s="104"/>
      <c r="B57" s="34"/>
      <c r="C57" s="34"/>
      <c r="D57" s="34"/>
      <c r="E57" s="34"/>
      <c r="F57" s="34"/>
      <c r="G57" s="34"/>
    </row>
    <row r="58" spans="1:7" x14ac:dyDescent="0.3">
      <c r="A58" s="104"/>
      <c r="B58" s="34"/>
      <c r="C58" s="34"/>
      <c r="D58" s="34"/>
      <c r="E58" s="34"/>
      <c r="F58" s="34"/>
      <c r="G58" s="34"/>
    </row>
    <row r="59" spans="1:7" x14ac:dyDescent="0.3">
      <c r="A59" s="104"/>
      <c r="B59" s="34"/>
      <c r="C59" s="34"/>
      <c r="D59" s="34"/>
      <c r="E59" s="34"/>
      <c r="F59" s="34"/>
      <c r="G59" s="34"/>
    </row>
    <row r="60" spans="1:7" x14ac:dyDescent="0.3">
      <c r="A60" s="104"/>
      <c r="B60" s="34"/>
      <c r="C60" s="34"/>
      <c r="D60" s="34"/>
      <c r="E60" s="34"/>
      <c r="F60" s="34"/>
      <c r="G60" s="34"/>
    </row>
    <row r="61" spans="1:7" x14ac:dyDescent="0.3">
      <c r="A61" s="104"/>
      <c r="B61" s="34"/>
      <c r="C61" s="34"/>
      <c r="D61" s="34"/>
      <c r="E61" s="34"/>
      <c r="F61" s="34"/>
      <c r="G61" s="34"/>
    </row>
    <row r="62" spans="1:7" x14ac:dyDescent="0.3">
      <c r="A62" s="104"/>
      <c r="B62" s="34"/>
      <c r="C62" s="34"/>
      <c r="D62" s="34"/>
      <c r="E62" s="34"/>
      <c r="F62" s="34"/>
      <c r="G62" s="34"/>
    </row>
    <row r="63" spans="1:7" x14ac:dyDescent="0.3">
      <c r="A63" s="104"/>
      <c r="B63" s="34"/>
      <c r="C63" s="34"/>
      <c r="D63" s="34"/>
      <c r="E63" s="34"/>
      <c r="F63" s="34"/>
      <c r="G63" s="34"/>
    </row>
    <row r="64" spans="1:7" x14ac:dyDescent="0.3">
      <c r="A64" s="104"/>
      <c r="B64" s="34"/>
      <c r="C64" s="34"/>
      <c r="D64" s="34"/>
      <c r="E64" s="34"/>
      <c r="F64" s="34"/>
      <c r="G64" s="34"/>
    </row>
    <row r="65" spans="1:7" x14ac:dyDescent="0.3">
      <c r="A65" s="104"/>
      <c r="B65" s="34"/>
      <c r="C65" s="34"/>
      <c r="D65" s="34"/>
      <c r="E65" s="34"/>
      <c r="F65" s="34"/>
      <c r="G65" s="34"/>
    </row>
    <row r="66" spans="1:7" x14ac:dyDescent="0.3">
      <c r="A66" s="104"/>
      <c r="B66" s="34"/>
      <c r="C66" s="34"/>
      <c r="D66" s="34"/>
      <c r="E66" s="34"/>
      <c r="F66" s="34"/>
      <c r="G66" s="34"/>
    </row>
    <row r="67" spans="1:7" x14ac:dyDescent="0.3">
      <c r="A67" s="104"/>
      <c r="B67" s="34"/>
      <c r="C67" s="34"/>
      <c r="D67" s="34"/>
      <c r="E67" s="34"/>
      <c r="F67" s="34"/>
      <c r="G67" s="34"/>
    </row>
    <row r="68" spans="1:7" x14ac:dyDescent="0.3">
      <c r="A68" s="104"/>
      <c r="B68" s="34"/>
      <c r="C68" s="34"/>
      <c r="D68" s="34"/>
      <c r="E68" s="34"/>
      <c r="F68" s="34"/>
      <c r="G68" s="34"/>
    </row>
    <row r="69" spans="1:7" x14ac:dyDescent="0.3">
      <c r="A69" s="104"/>
      <c r="B69" s="34"/>
      <c r="C69" s="34"/>
      <c r="D69" s="34"/>
      <c r="E69" s="34"/>
      <c r="F69" s="34"/>
      <c r="G69" s="34"/>
    </row>
    <row r="70" spans="1:7" x14ac:dyDescent="0.3">
      <c r="A70" s="104"/>
      <c r="B70" s="34"/>
      <c r="C70" s="34"/>
      <c r="D70" s="34"/>
      <c r="E70" s="34"/>
      <c r="F70" s="34"/>
      <c r="G70" s="34"/>
    </row>
    <row r="71" spans="1:7" x14ac:dyDescent="0.3">
      <c r="A71" s="104"/>
      <c r="B71" s="34"/>
      <c r="C71" s="34"/>
      <c r="D71" s="34"/>
      <c r="E71" s="34"/>
      <c r="F71" s="34"/>
      <c r="G71" s="34"/>
    </row>
    <row r="72" spans="1:7" x14ac:dyDescent="0.3">
      <c r="A72" s="104"/>
      <c r="B72" s="34"/>
      <c r="C72" s="34"/>
      <c r="D72" s="34"/>
      <c r="E72" s="34"/>
      <c r="F72" s="34"/>
      <c r="G72" s="34"/>
    </row>
    <row r="73" spans="1:7" x14ac:dyDescent="0.3">
      <c r="A73" s="104"/>
      <c r="B73" s="34"/>
      <c r="C73" s="34"/>
      <c r="D73" s="34"/>
      <c r="E73" s="34"/>
      <c r="F73" s="34"/>
      <c r="G73" s="34"/>
    </row>
    <row r="74" spans="1:7" x14ac:dyDescent="0.3">
      <c r="A74" s="104"/>
      <c r="B74" s="34"/>
      <c r="C74" s="34"/>
      <c r="D74" s="34"/>
      <c r="E74" s="34"/>
      <c r="F74" s="34"/>
      <c r="G74" s="34"/>
    </row>
    <row r="75" spans="1:7" x14ac:dyDescent="0.3">
      <c r="A75" s="104"/>
      <c r="B75" s="34"/>
      <c r="C75" s="34"/>
      <c r="D75" s="34"/>
      <c r="E75" s="34"/>
      <c r="F75" s="34"/>
      <c r="G75" s="34"/>
    </row>
    <row r="76" spans="1:7" x14ac:dyDescent="0.3">
      <c r="A76" s="104"/>
      <c r="B76" s="34"/>
      <c r="C76" s="34"/>
      <c r="D76" s="34"/>
      <c r="E76" s="34"/>
      <c r="F76" s="34"/>
      <c r="G76" s="34"/>
    </row>
    <row r="77" spans="1:7" x14ac:dyDescent="0.3">
      <c r="A77" s="104"/>
      <c r="B77" s="34"/>
      <c r="C77" s="34"/>
      <c r="D77" s="34"/>
      <c r="E77" s="34"/>
      <c r="F77" s="34"/>
      <c r="G77" s="34"/>
    </row>
    <row r="78" spans="1:7" x14ac:dyDescent="0.3">
      <c r="A78" s="104"/>
      <c r="B78" s="34"/>
      <c r="C78" s="34"/>
      <c r="D78" s="34"/>
      <c r="E78" s="34"/>
      <c r="F78" s="34"/>
      <c r="G78" s="34"/>
    </row>
    <row r="79" spans="1:7" x14ac:dyDescent="0.3">
      <c r="A79" s="104"/>
      <c r="B79" s="34"/>
      <c r="C79" s="34"/>
      <c r="D79" s="34"/>
      <c r="E79" s="34"/>
      <c r="F79" s="34"/>
      <c r="G79" s="34"/>
    </row>
    <row r="80" spans="1:7" x14ac:dyDescent="0.3">
      <c r="A80" s="104"/>
      <c r="B80" s="34"/>
      <c r="C80" s="33"/>
      <c r="D80" s="34"/>
      <c r="E80" s="33"/>
      <c r="F80" s="34"/>
      <c r="G80" s="33"/>
    </row>
    <row r="81" spans="1:7" x14ac:dyDescent="0.3">
      <c r="A81" s="104"/>
      <c r="B81" s="34"/>
      <c r="C81" s="33"/>
      <c r="D81" s="34"/>
      <c r="E81" s="33"/>
      <c r="F81" s="34"/>
      <c r="G81" s="33"/>
    </row>
    <row r="82" spans="1:7" x14ac:dyDescent="0.3">
      <c r="A82" s="104"/>
      <c r="B82" s="34"/>
      <c r="C82" s="33"/>
      <c r="D82" s="34"/>
      <c r="E82" s="33"/>
      <c r="F82" s="34"/>
      <c r="G82" s="33"/>
    </row>
    <row r="83" spans="1:7" x14ac:dyDescent="0.3">
      <c r="A83" s="104"/>
      <c r="B83" s="33"/>
      <c r="C83" s="33"/>
      <c r="D83" s="33"/>
      <c r="E83" s="33"/>
      <c r="F83" s="33"/>
      <c r="G83" s="33"/>
    </row>
    <row r="84" spans="1:7" x14ac:dyDescent="0.3">
      <c r="A84" s="104"/>
      <c r="B84" s="33"/>
      <c r="C84" s="33"/>
      <c r="D84" s="33"/>
      <c r="E84" s="33"/>
      <c r="F84" s="33"/>
      <c r="G84" s="33"/>
    </row>
    <row r="85" spans="1:7" x14ac:dyDescent="0.3">
      <c r="A85" s="104"/>
      <c r="B85" s="33"/>
      <c r="C85" s="33"/>
      <c r="D85" s="33"/>
      <c r="E85" s="33"/>
      <c r="F85" s="33"/>
      <c r="G85" s="33"/>
    </row>
    <row r="86" spans="1:7" x14ac:dyDescent="0.3">
      <c r="A86" s="104"/>
      <c r="B86" s="33"/>
      <c r="C86" s="33"/>
      <c r="D86" s="33"/>
      <c r="E86" s="33"/>
      <c r="F86" s="33"/>
      <c r="G86" s="33"/>
    </row>
    <row r="87" spans="1:7" x14ac:dyDescent="0.3">
      <c r="A87" s="104"/>
      <c r="B87" s="33"/>
      <c r="C87" s="33"/>
      <c r="D87" s="33"/>
      <c r="E87" s="33"/>
      <c r="F87" s="33"/>
      <c r="G87" s="33"/>
    </row>
    <row r="88" spans="1:7" x14ac:dyDescent="0.3">
      <c r="A88" s="104"/>
      <c r="B88" s="33"/>
      <c r="C88" s="33"/>
      <c r="D88" s="33"/>
      <c r="E88" s="33"/>
      <c r="F88" s="33"/>
      <c r="G88" s="33"/>
    </row>
    <row r="89" spans="1:7" x14ac:dyDescent="0.3">
      <c r="A89" s="104"/>
      <c r="B89" s="33"/>
      <c r="C89" s="33"/>
      <c r="D89" s="33"/>
      <c r="E89" s="33"/>
      <c r="F89" s="33"/>
      <c r="G89" s="33"/>
    </row>
    <row r="90" spans="1:7" x14ac:dyDescent="0.3">
      <c r="A90" s="104"/>
      <c r="B90" s="33"/>
      <c r="C90" s="33"/>
      <c r="D90" s="33"/>
      <c r="E90" s="33"/>
      <c r="F90" s="33"/>
      <c r="G90" s="33"/>
    </row>
    <row r="91" spans="1:7" x14ac:dyDescent="0.3">
      <c r="A91" s="104"/>
      <c r="B91" s="33"/>
      <c r="C91" s="33"/>
      <c r="D91" s="33"/>
      <c r="E91" s="33"/>
      <c r="F91" s="33"/>
      <c r="G91" s="33"/>
    </row>
    <row r="92" spans="1:7" x14ac:dyDescent="0.3">
      <c r="A92" s="104"/>
      <c r="B92" s="33"/>
      <c r="C92" s="33"/>
      <c r="D92" s="33"/>
      <c r="E92" s="33"/>
      <c r="F92" s="33"/>
      <c r="G92" s="33"/>
    </row>
    <row r="93" spans="1:7" x14ac:dyDescent="0.3">
      <c r="A93" s="104"/>
      <c r="B93" s="33"/>
      <c r="C93" s="33"/>
      <c r="D93" s="33"/>
      <c r="E93" s="33"/>
      <c r="F93" s="33"/>
      <c r="G93" s="33"/>
    </row>
    <row r="94" spans="1:7" x14ac:dyDescent="0.3">
      <c r="A94" s="104"/>
      <c r="B94" s="33"/>
      <c r="C94" s="33"/>
      <c r="D94" s="33"/>
      <c r="E94" s="33"/>
      <c r="F94" s="33"/>
      <c r="G94" s="33"/>
    </row>
    <row r="95" spans="1:7" x14ac:dyDescent="0.3">
      <c r="A95" s="104"/>
      <c r="B95" s="33"/>
      <c r="C95" s="33"/>
      <c r="D95" s="33"/>
      <c r="E95" s="33"/>
      <c r="F95" s="33"/>
      <c r="G95" s="33"/>
    </row>
    <row r="96" spans="1:7" x14ac:dyDescent="0.3">
      <c r="A96" s="104"/>
      <c r="B96" s="33"/>
      <c r="C96" s="33"/>
      <c r="D96" s="33"/>
      <c r="E96" s="33"/>
      <c r="F96" s="33"/>
      <c r="G96" s="33"/>
    </row>
    <row r="97" spans="1:7" x14ac:dyDescent="0.3">
      <c r="A97" s="104"/>
      <c r="B97" s="33"/>
      <c r="C97" s="33"/>
      <c r="D97" s="33"/>
      <c r="E97" s="33"/>
      <c r="F97" s="33"/>
      <c r="G97" s="33"/>
    </row>
    <row r="98" spans="1:7" x14ac:dyDescent="0.3">
      <c r="A98" s="104"/>
      <c r="B98" s="33"/>
      <c r="C98" s="33"/>
      <c r="D98" s="33"/>
      <c r="E98" s="33"/>
      <c r="F98" s="33"/>
      <c r="G98" s="33"/>
    </row>
    <row r="99" spans="1:7" x14ac:dyDescent="0.3">
      <c r="A99" s="104"/>
      <c r="B99" s="33"/>
      <c r="C99" s="33"/>
      <c r="D99" s="33"/>
      <c r="E99" s="33"/>
      <c r="F99" s="33"/>
      <c r="G99" s="33"/>
    </row>
    <row r="100" spans="1:7" x14ac:dyDescent="0.3">
      <c r="A100" s="104"/>
      <c r="B100" s="33"/>
      <c r="C100" s="33"/>
      <c r="D100" s="33"/>
      <c r="E100" s="33"/>
      <c r="F100" s="33"/>
      <c r="G100" s="33"/>
    </row>
    <row r="101" spans="1:7" x14ac:dyDescent="0.3">
      <c r="A101" s="104"/>
      <c r="B101" s="33"/>
      <c r="C101" s="33"/>
      <c r="D101" s="33"/>
      <c r="E101" s="33"/>
      <c r="F101" s="33"/>
      <c r="G101" s="33"/>
    </row>
    <row r="102" spans="1:7" x14ac:dyDescent="0.3">
      <c r="A102" s="104"/>
      <c r="B102" s="33"/>
      <c r="C102" s="33"/>
      <c r="D102" s="33"/>
      <c r="E102" s="33"/>
      <c r="F102" s="33"/>
      <c r="G102" s="33"/>
    </row>
    <row r="103" spans="1:7" x14ac:dyDescent="0.3">
      <c r="A103" s="104"/>
      <c r="B103" s="33"/>
      <c r="C103" s="33"/>
      <c r="D103" s="33"/>
      <c r="E103" s="33"/>
      <c r="F103" s="33"/>
      <c r="G103" s="33"/>
    </row>
    <row r="104" spans="1:7" x14ac:dyDescent="0.3">
      <c r="A104" s="104"/>
      <c r="B104" s="33"/>
      <c r="C104" s="33"/>
      <c r="D104" s="33"/>
      <c r="E104" s="33"/>
      <c r="F104" s="33"/>
      <c r="G104" s="33"/>
    </row>
    <row r="105" spans="1:7" x14ac:dyDescent="0.3">
      <c r="A105" s="104"/>
      <c r="B105" s="33"/>
      <c r="C105" s="33"/>
      <c r="D105" s="33"/>
      <c r="E105" s="33"/>
      <c r="F105" s="33"/>
      <c r="G105" s="33"/>
    </row>
    <row r="106" spans="1:7" x14ac:dyDescent="0.3">
      <c r="A106" s="104"/>
      <c r="B106" s="33"/>
      <c r="C106" s="33"/>
      <c r="D106" s="33"/>
      <c r="E106" s="33"/>
      <c r="F106" s="33"/>
      <c r="G106" s="33"/>
    </row>
    <row r="107" spans="1:7" x14ac:dyDescent="0.3">
      <c r="A107" s="104"/>
      <c r="B107" s="33"/>
      <c r="C107" s="33"/>
      <c r="D107" s="33"/>
      <c r="E107" s="33"/>
      <c r="F107" s="33"/>
      <c r="G107" s="33"/>
    </row>
    <row r="108" spans="1:7" x14ac:dyDescent="0.3">
      <c r="A108" s="104"/>
      <c r="B108" s="33"/>
      <c r="C108" s="33"/>
      <c r="D108" s="33"/>
      <c r="E108" s="33"/>
      <c r="F108" s="33"/>
      <c r="G108" s="33"/>
    </row>
    <row r="109" spans="1:7" x14ac:dyDescent="0.3">
      <c r="A109" s="104"/>
      <c r="B109" s="33"/>
      <c r="C109" s="33"/>
      <c r="D109" s="33"/>
      <c r="E109" s="33"/>
      <c r="F109" s="33"/>
      <c r="G109" s="33"/>
    </row>
    <row r="110" spans="1:7" x14ac:dyDescent="0.3">
      <c r="A110" s="104"/>
      <c r="B110" s="33"/>
      <c r="C110" s="33"/>
      <c r="D110" s="33"/>
      <c r="E110" s="33"/>
      <c r="F110" s="33"/>
      <c r="G110" s="33"/>
    </row>
    <row r="111" spans="1:7" x14ac:dyDescent="0.3">
      <c r="A111" s="104"/>
      <c r="B111" s="33"/>
      <c r="C111" s="33"/>
      <c r="D111" s="33"/>
      <c r="E111" s="33"/>
      <c r="F111" s="33"/>
      <c r="G111" s="33"/>
    </row>
    <row r="112" spans="1:7" x14ac:dyDescent="0.3">
      <c r="A112" s="104"/>
      <c r="B112" s="33"/>
      <c r="C112" s="33"/>
      <c r="D112" s="33"/>
      <c r="E112" s="33"/>
      <c r="F112" s="33"/>
      <c r="G112" s="33"/>
    </row>
    <row r="113" spans="1:7" x14ac:dyDescent="0.3">
      <c r="A113" s="104"/>
      <c r="B113" s="33"/>
      <c r="C113" s="33"/>
      <c r="D113" s="33"/>
      <c r="E113" s="33"/>
      <c r="F113" s="33"/>
      <c r="G113" s="33"/>
    </row>
    <row r="114" spans="1:7" x14ac:dyDescent="0.3">
      <c r="A114" s="104"/>
      <c r="B114" s="33"/>
      <c r="C114" s="33"/>
      <c r="D114" s="33"/>
      <c r="E114" s="33"/>
      <c r="F114" s="33"/>
      <c r="G114" s="33"/>
    </row>
    <row r="115" spans="1:7" x14ac:dyDescent="0.3">
      <c r="A115" s="104"/>
      <c r="B115" s="33"/>
      <c r="C115" s="33"/>
      <c r="D115" s="33"/>
      <c r="E115" s="33"/>
      <c r="F115" s="33"/>
      <c r="G115" s="33"/>
    </row>
    <row r="116" spans="1:7" x14ac:dyDescent="0.3">
      <c r="A116" s="104"/>
      <c r="B116" s="33"/>
      <c r="C116" s="33"/>
      <c r="D116" s="33"/>
      <c r="E116" s="33"/>
      <c r="F116" s="33"/>
      <c r="G116" s="33"/>
    </row>
    <row r="117" spans="1:7" x14ac:dyDescent="0.3">
      <c r="A117" s="104"/>
      <c r="B117" s="33"/>
      <c r="C117" s="33"/>
      <c r="D117" s="33"/>
      <c r="E117" s="33"/>
      <c r="F117" s="33"/>
      <c r="G117" s="33"/>
    </row>
    <row r="118" spans="1:7" x14ac:dyDescent="0.3">
      <c r="A118" s="104"/>
      <c r="B118" s="33"/>
      <c r="C118" s="34"/>
      <c r="D118" s="33"/>
      <c r="E118" s="34"/>
      <c r="F118" s="33"/>
      <c r="G118" s="34"/>
    </row>
    <row r="119" spans="1:7" x14ac:dyDescent="0.3">
      <c r="A119" s="104"/>
      <c r="B119" s="33"/>
      <c r="C119" s="34"/>
      <c r="D119" s="33"/>
      <c r="E119" s="34"/>
      <c r="F119" s="33"/>
      <c r="G119" s="34"/>
    </row>
    <row r="120" spans="1:7" x14ac:dyDescent="0.3">
      <c r="A120" s="104"/>
      <c r="B120" s="33"/>
      <c r="C120" s="34"/>
      <c r="D120" s="33"/>
      <c r="E120" s="34"/>
      <c r="F120" s="33"/>
      <c r="G120" s="34"/>
    </row>
    <row r="1635" spans="2:2" x14ac:dyDescent="0.3">
      <c r="B1635" s="105"/>
    </row>
  </sheetData>
  <mergeCells count="2">
    <mergeCell ref="B5:E5"/>
    <mergeCell ref="F5:I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901FE-B31F-4C8D-8789-84BEFC7E9CAA}">
  <dimension ref="A1:G1635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15" sqref="C15"/>
    </sheetView>
  </sheetViews>
  <sheetFormatPr defaultColWidth="9.81640625" defaultRowHeight="14" x14ac:dyDescent="0.3"/>
  <cols>
    <col min="1" max="1" width="15.54296875" style="110" customWidth="1"/>
    <col min="2" max="2" width="18" style="110" customWidth="1"/>
    <col min="3" max="3" width="23.54296875" style="110" customWidth="1"/>
    <col min="4" max="4" width="23.81640625" style="110" customWidth="1"/>
    <col min="5" max="5" width="21.81640625" style="110" customWidth="1"/>
    <col min="6" max="6" width="22.1796875" style="110" customWidth="1"/>
    <col min="7" max="7" width="21" style="110" customWidth="1"/>
    <col min="8" max="16384" width="9.81640625" style="110"/>
  </cols>
  <sheetData>
    <row r="1" spans="1:7" x14ac:dyDescent="0.3">
      <c r="A1" s="46" t="s">
        <v>0</v>
      </c>
      <c r="B1" s="107"/>
      <c r="C1" s="108"/>
      <c r="D1" s="109"/>
      <c r="E1" s="109"/>
      <c r="F1" s="109"/>
      <c r="G1" s="109"/>
    </row>
    <row r="2" spans="1:7" x14ac:dyDescent="0.3">
      <c r="A2" s="111"/>
      <c r="B2" s="107"/>
      <c r="C2" s="112"/>
      <c r="D2" s="109"/>
      <c r="E2" s="109"/>
      <c r="F2" s="109"/>
      <c r="G2" s="109"/>
    </row>
    <row r="3" spans="1:7" x14ac:dyDescent="0.3">
      <c r="A3" s="46" t="s">
        <v>127</v>
      </c>
      <c r="B3" s="107"/>
      <c r="C3" s="113"/>
      <c r="D3" s="109"/>
      <c r="E3" s="113"/>
      <c r="F3" s="113"/>
      <c r="G3" s="113"/>
    </row>
    <row r="4" spans="1:7" x14ac:dyDescent="0.3">
      <c r="A4" s="114"/>
      <c r="B4" s="114"/>
      <c r="C4" s="114"/>
      <c r="D4" s="115"/>
      <c r="E4" s="114"/>
      <c r="F4" s="114"/>
      <c r="G4" s="114"/>
    </row>
    <row r="5" spans="1:7" ht="15" customHeight="1" x14ac:dyDescent="0.3">
      <c r="A5" s="102"/>
      <c r="B5" s="282" t="s">
        <v>27</v>
      </c>
      <c r="C5" s="282"/>
      <c r="D5" s="282"/>
      <c r="E5" s="95"/>
      <c r="F5" s="95"/>
    </row>
    <row r="6" spans="1:7" ht="28" x14ac:dyDescent="0.3">
      <c r="A6" s="103" t="s">
        <v>128</v>
      </c>
      <c r="B6" s="2" t="s">
        <v>143</v>
      </c>
      <c r="C6" s="2" t="s">
        <v>129</v>
      </c>
      <c r="D6" s="2" t="s">
        <v>130</v>
      </c>
      <c r="E6" s="2" t="s">
        <v>131</v>
      </c>
      <c r="F6" s="2"/>
    </row>
    <row r="7" spans="1:7" x14ac:dyDescent="0.3">
      <c r="A7" s="116">
        <v>1</v>
      </c>
      <c r="B7" s="117">
        <v>3.7509999999999999</v>
      </c>
      <c r="C7" s="117">
        <v>3.726</v>
      </c>
      <c r="D7" s="117">
        <v>2.5000000000000001E-2</v>
      </c>
      <c r="E7" s="117">
        <v>3.75</v>
      </c>
      <c r="F7" s="117"/>
      <c r="G7" s="117"/>
    </row>
    <row r="8" spans="1:7" x14ac:dyDescent="0.3">
      <c r="A8" s="116">
        <v>2</v>
      </c>
      <c r="B8" s="117">
        <v>3.823</v>
      </c>
      <c r="C8" s="117">
        <v>3.7559999999999998</v>
      </c>
      <c r="D8" s="117">
        <v>6.7000000000000004E-2</v>
      </c>
      <c r="E8" s="117">
        <v>3.75</v>
      </c>
      <c r="F8" s="117"/>
      <c r="G8" s="117"/>
    </row>
    <row r="9" spans="1:7" x14ac:dyDescent="0.3">
      <c r="A9" s="116">
        <v>3</v>
      </c>
      <c r="B9" s="117">
        <v>3.8839999999999999</v>
      </c>
      <c r="C9" s="117">
        <v>3.7679999999999998</v>
      </c>
      <c r="D9" s="117">
        <v>0.11700000000000001</v>
      </c>
      <c r="E9" s="117">
        <v>3.75</v>
      </c>
      <c r="F9" s="117"/>
      <c r="G9" s="117"/>
    </row>
    <row r="10" spans="1:7" x14ac:dyDescent="0.3">
      <c r="A10" s="116">
        <v>4</v>
      </c>
      <c r="B10" s="117">
        <v>3.944</v>
      </c>
      <c r="C10" s="117">
        <v>3.7730000000000001</v>
      </c>
      <c r="D10" s="117">
        <v>0.17100000000000001</v>
      </c>
      <c r="E10" s="117">
        <v>3.75</v>
      </c>
      <c r="F10" s="117"/>
      <c r="G10" s="117"/>
    </row>
    <row r="11" spans="1:7" x14ac:dyDescent="0.3">
      <c r="A11" s="116">
        <v>5</v>
      </c>
      <c r="B11" s="117">
        <v>3.9969999999999999</v>
      </c>
      <c r="C11" s="117">
        <v>3.7709999999999999</v>
      </c>
      <c r="D11" s="117">
        <v>0.22600000000000001</v>
      </c>
      <c r="E11" s="117">
        <v>3.75</v>
      </c>
      <c r="F11" s="117"/>
      <c r="G11" s="117"/>
    </row>
    <row r="12" spans="1:7" x14ac:dyDescent="0.3">
      <c r="A12" s="116">
        <v>6</v>
      </c>
      <c r="B12" s="117">
        <v>4.0419999999999998</v>
      </c>
      <c r="C12" s="117">
        <v>3.7629999999999999</v>
      </c>
      <c r="D12" s="117">
        <v>0.27900000000000003</v>
      </c>
      <c r="E12" s="117">
        <v>3.75</v>
      </c>
      <c r="F12" s="117"/>
      <c r="G12" s="117"/>
    </row>
    <row r="13" spans="1:7" x14ac:dyDescent="0.3">
      <c r="A13" s="116">
        <v>7</v>
      </c>
      <c r="B13" s="117">
        <v>4.0789999999999997</v>
      </c>
      <c r="C13" s="117">
        <v>3.7490000000000001</v>
      </c>
      <c r="D13" s="117">
        <v>0.33</v>
      </c>
      <c r="E13" s="117">
        <v>3.75</v>
      </c>
      <c r="F13" s="117"/>
      <c r="G13" s="117"/>
    </row>
    <row r="14" spans="1:7" x14ac:dyDescent="0.3">
      <c r="A14" s="116">
        <v>8</v>
      </c>
      <c r="B14" s="117">
        <v>4.109</v>
      </c>
      <c r="C14" s="117">
        <v>3.734</v>
      </c>
      <c r="D14" s="117">
        <v>0.376</v>
      </c>
      <c r="E14" s="117">
        <v>3.75</v>
      </c>
      <c r="F14" s="117"/>
      <c r="G14" s="117"/>
    </row>
    <row r="15" spans="1:7" x14ac:dyDescent="0.3">
      <c r="A15" s="116">
        <v>9</v>
      </c>
      <c r="B15" s="117">
        <v>4.1340000000000003</v>
      </c>
      <c r="C15" s="117">
        <v>3.7160000000000002</v>
      </c>
      <c r="D15" s="117">
        <v>0.41799999999999998</v>
      </c>
      <c r="E15" s="117">
        <v>3.75</v>
      </c>
      <c r="F15" s="117"/>
      <c r="G15" s="117"/>
    </row>
    <row r="16" spans="1:7" x14ac:dyDescent="0.3">
      <c r="A16" s="116">
        <v>10</v>
      </c>
      <c r="B16" s="117">
        <v>4.1550000000000002</v>
      </c>
      <c r="C16" s="117">
        <v>3.6989999999999998</v>
      </c>
      <c r="D16" s="117">
        <v>0.45600000000000002</v>
      </c>
      <c r="E16" s="117">
        <v>3.75</v>
      </c>
      <c r="F16" s="117"/>
      <c r="G16" s="117"/>
    </row>
    <row r="17" spans="1:7" x14ac:dyDescent="0.3">
      <c r="A17" s="116">
        <v>11</v>
      </c>
      <c r="B17" s="117">
        <v>4.1710000000000003</v>
      </c>
      <c r="C17" s="117">
        <v>3.681</v>
      </c>
      <c r="D17" s="117">
        <v>0.49</v>
      </c>
      <c r="E17" s="117">
        <v>3.5</v>
      </c>
      <c r="F17" s="117"/>
      <c r="G17" s="117"/>
    </row>
    <row r="18" spans="1:7" x14ac:dyDescent="0.3">
      <c r="A18" s="116">
        <v>12</v>
      </c>
      <c r="B18" s="117">
        <v>4.1840000000000002</v>
      </c>
      <c r="C18" s="117">
        <v>3.6640000000000001</v>
      </c>
      <c r="D18" s="117">
        <v>0.52</v>
      </c>
      <c r="E18" s="117">
        <v>3.5</v>
      </c>
      <c r="F18" s="117"/>
      <c r="G18" s="117"/>
    </row>
    <row r="19" spans="1:7" x14ac:dyDescent="0.3">
      <c r="A19" s="116">
        <v>13</v>
      </c>
      <c r="B19" s="117">
        <v>4.1929999999999996</v>
      </c>
      <c r="C19" s="117">
        <v>3.6469999999999998</v>
      </c>
      <c r="D19" s="117">
        <v>0.54600000000000004</v>
      </c>
      <c r="E19" s="117">
        <v>3.5</v>
      </c>
      <c r="F19" s="117"/>
      <c r="G19" s="117"/>
    </row>
    <row r="20" spans="1:7" x14ac:dyDescent="0.3">
      <c r="A20" s="116">
        <v>14</v>
      </c>
      <c r="B20" s="117">
        <v>4.1989999999999998</v>
      </c>
      <c r="C20" s="117">
        <v>3.63</v>
      </c>
      <c r="D20" s="117">
        <v>0.56899999999999995</v>
      </c>
      <c r="E20" s="117">
        <v>3.5</v>
      </c>
      <c r="F20" s="117"/>
      <c r="G20" s="117"/>
    </row>
    <row r="21" spans="1:7" x14ac:dyDescent="0.3">
      <c r="A21" s="116">
        <v>15</v>
      </c>
      <c r="B21" s="117">
        <v>4.202</v>
      </c>
      <c r="C21" s="117">
        <v>3.613</v>
      </c>
      <c r="D21" s="117">
        <v>0.58899999999999997</v>
      </c>
      <c r="E21" s="117">
        <v>3.5</v>
      </c>
      <c r="F21" s="117"/>
      <c r="G21" s="117"/>
    </row>
    <row r="22" spans="1:7" x14ac:dyDescent="0.3">
      <c r="A22" s="116">
        <v>16</v>
      </c>
      <c r="B22" s="117">
        <v>4.202</v>
      </c>
      <c r="C22" s="117">
        <v>3.5960000000000001</v>
      </c>
      <c r="D22" s="117">
        <v>0.60699999999999998</v>
      </c>
      <c r="E22" s="117">
        <v>3.5</v>
      </c>
      <c r="F22" s="117"/>
      <c r="G22" s="117"/>
    </row>
    <row r="23" spans="1:7" x14ac:dyDescent="0.3">
      <c r="A23" s="116">
        <v>17</v>
      </c>
      <c r="B23" s="117">
        <v>4.2009999999999996</v>
      </c>
      <c r="C23" s="117">
        <v>3.5790000000000002</v>
      </c>
      <c r="D23" s="117">
        <v>0.622</v>
      </c>
      <c r="E23" s="117">
        <v>3.25</v>
      </c>
      <c r="F23" s="117"/>
      <c r="G23" s="117"/>
    </row>
    <row r="24" spans="1:7" x14ac:dyDescent="0.3">
      <c r="A24" s="116">
        <v>18</v>
      </c>
      <c r="B24" s="117">
        <v>4.1970000000000001</v>
      </c>
      <c r="C24" s="117">
        <v>3.5609999999999999</v>
      </c>
      <c r="D24" s="117">
        <v>0.63600000000000001</v>
      </c>
      <c r="E24" s="117">
        <v>3.25</v>
      </c>
      <c r="F24" s="117"/>
      <c r="G24" s="117"/>
    </row>
    <row r="25" spans="1:7" x14ac:dyDescent="0.3">
      <c r="A25" s="116">
        <v>19</v>
      </c>
      <c r="B25" s="117">
        <v>4.1920000000000002</v>
      </c>
      <c r="C25" s="117">
        <v>3.5449999999999999</v>
      </c>
      <c r="D25" s="117">
        <v>0.64800000000000002</v>
      </c>
      <c r="E25" s="117">
        <v>3.25</v>
      </c>
      <c r="F25" s="117"/>
      <c r="G25" s="117"/>
    </row>
    <row r="26" spans="1:7" x14ac:dyDescent="0.3">
      <c r="A26" s="116">
        <v>20</v>
      </c>
      <c r="B26" s="117">
        <v>4.1870000000000003</v>
      </c>
      <c r="C26" s="117">
        <v>3.528</v>
      </c>
      <c r="D26" s="117">
        <v>0.65900000000000003</v>
      </c>
      <c r="E26" s="117">
        <v>3.25</v>
      </c>
      <c r="F26" s="117"/>
      <c r="G26" s="117"/>
    </row>
    <row r="27" spans="1:7" x14ac:dyDescent="0.3">
      <c r="A27" s="116">
        <v>21</v>
      </c>
      <c r="B27" s="117">
        <v>4.18</v>
      </c>
      <c r="C27" s="117">
        <v>3.512</v>
      </c>
      <c r="D27" s="117">
        <v>0.66900000000000004</v>
      </c>
      <c r="E27" s="117">
        <v>3.25</v>
      </c>
      <c r="F27" s="117"/>
      <c r="G27" s="117"/>
    </row>
    <row r="28" spans="1:7" x14ac:dyDescent="0.3">
      <c r="A28" s="116">
        <v>22</v>
      </c>
      <c r="B28" s="117">
        <v>4.173</v>
      </c>
      <c r="C28" s="117">
        <v>3.496</v>
      </c>
      <c r="D28" s="117">
        <v>0.67800000000000005</v>
      </c>
      <c r="E28" s="117">
        <v>3.25</v>
      </c>
      <c r="F28" s="117"/>
      <c r="G28" s="117"/>
    </row>
    <row r="29" spans="1:7" x14ac:dyDescent="0.3">
      <c r="A29" s="116">
        <v>23</v>
      </c>
      <c r="B29" s="117">
        <v>4.1669999999999998</v>
      </c>
      <c r="C29" s="117">
        <v>3.48</v>
      </c>
      <c r="D29" s="117">
        <v>0.68700000000000006</v>
      </c>
      <c r="E29" s="117">
        <v>3.25</v>
      </c>
      <c r="F29" s="117"/>
      <c r="G29" s="117"/>
    </row>
    <row r="30" spans="1:7" x14ac:dyDescent="0.3">
      <c r="A30" s="116">
        <v>24</v>
      </c>
      <c r="B30" s="117">
        <v>4.1609999999999996</v>
      </c>
      <c r="C30" s="117">
        <v>3.4660000000000002</v>
      </c>
      <c r="D30" s="117">
        <v>0.69499999999999995</v>
      </c>
      <c r="E30" s="117">
        <v>3.25</v>
      </c>
      <c r="F30" s="117"/>
      <c r="G30" s="117"/>
    </row>
    <row r="31" spans="1:7" x14ac:dyDescent="0.3">
      <c r="A31" s="41"/>
      <c r="B31" s="117"/>
      <c r="C31" s="117"/>
      <c r="D31" s="117"/>
      <c r="E31" s="117"/>
      <c r="F31" s="117"/>
      <c r="G31" s="117"/>
    </row>
    <row r="32" spans="1:7" x14ac:dyDescent="0.3">
      <c r="A32" s="41"/>
      <c r="B32" s="117"/>
      <c r="C32" s="117"/>
      <c r="D32" s="117"/>
      <c r="E32" s="117"/>
      <c r="F32" s="117"/>
      <c r="G32" s="117"/>
    </row>
    <row r="33" spans="1:7" x14ac:dyDescent="0.3">
      <c r="A33" s="41"/>
      <c r="B33" s="117"/>
      <c r="C33" s="117"/>
      <c r="D33" s="117"/>
      <c r="E33" s="117"/>
      <c r="F33" s="117"/>
      <c r="G33" s="117"/>
    </row>
    <row r="34" spans="1:7" x14ac:dyDescent="0.3">
      <c r="A34" s="41"/>
      <c r="B34" s="117"/>
      <c r="C34" s="117"/>
      <c r="D34" s="117"/>
      <c r="E34" s="117"/>
      <c r="F34" s="117"/>
      <c r="G34" s="117"/>
    </row>
    <row r="35" spans="1:7" x14ac:dyDescent="0.3">
      <c r="A35" s="41"/>
      <c r="B35" s="117"/>
      <c r="C35" s="117"/>
      <c r="D35" s="117"/>
      <c r="E35" s="117"/>
      <c r="F35" s="117"/>
      <c r="G35" s="117"/>
    </row>
    <row r="36" spans="1:7" x14ac:dyDescent="0.3">
      <c r="A36" s="41"/>
      <c r="B36" s="117"/>
      <c r="C36" s="117"/>
      <c r="D36" s="117"/>
      <c r="E36" s="117"/>
      <c r="F36" s="117"/>
      <c r="G36" s="117"/>
    </row>
    <row r="37" spans="1:7" x14ac:dyDescent="0.3">
      <c r="A37" s="41"/>
      <c r="B37" s="117"/>
      <c r="C37" s="117"/>
      <c r="D37" s="117"/>
      <c r="E37" s="117"/>
      <c r="F37" s="117"/>
      <c r="G37" s="117"/>
    </row>
    <row r="38" spans="1:7" x14ac:dyDescent="0.3">
      <c r="A38" s="41"/>
      <c r="B38" s="117"/>
      <c r="C38" s="117"/>
      <c r="D38" s="117"/>
      <c r="E38" s="117"/>
      <c r="F38" s="117"/>
      <c r="G38" s="117"/>
    </row>
    <row r="39" spans="1:7" x14ac:dyDescent="0.3">
      <c r="A39" s="41"/>
      <c r="B39" s="117"/>
      <c r="C39" s="117"/>
      <c r="D39" s="117"/>
      <c r="E39" s="117"/>
      <c r="F39" s="117"/>
      <c r="G39" s="117"/>
    </row>
    <row r="40" spans="1:7" x14ac:dyDescent="0.3">
      <c r="A40" s="41"/>
      <c r="B40" s="117"/>
      <c r="C40" s="117"/>
      <c r="D40" s="117"/>
      <c r="E40" s="117"/>
      <c r="F40" s="117"/>
      <c r="G40" s="117"/>
    </row>
    <row r="41" spans="1:7" x14ac:dyDescent="0.3">
      <c r="A41" s="41"/>
      <c r="B41" s="117"/>
      <c r="C41" s="117"/>
      <c r="D41" s="117"/>
      <c r="E41" s="117"/>
      <c r="F41" s="117"/>
      <c r="G41" s="117"/>
    </row>
    <row r="42" spans="1:7" x14ac:dyDescent="0.3">
      <c r="A42" s="41"/>
      <c r="B42" s="117"/>
      <c r="C42" s="117"/>
      <c r="D42" s="117"/>
      <c r="E42" s="117"/>
      <c r="F42" s="117"/>
      <c r="G42" s="117"/>
    </row>
    <row r="43" spans="1:7" x14ac:dyDescent="0.3">
      <c r="A43" s="41"/>
      <c r="B43" s="117"/>
      <c r="C43" s="117"/>
      <c r="D43" s="117"/>
      <c r="E43" s="117"/>
      <c r="F43" s="117"/>
      <c r="G43" s="117"/>
    </row>
    <row r="44" spans="1:7" x14ac:dyDescent="0.3">
      <c r="A44" s="104"/>
      <c r="B44" s="117"/>
      <c r="C44" s="117"/>
      <c r="D44" s="117"/>
      <c r="E44" s="117"/>
      <c r="F44" s="117"/>
      <c r="G44" s="117"/>
    </row>
    <row r="45" spans="1:7" x14ac:dyDescent="0.3">
      <c r="A45" s="104"/>
      <c r="B45" s="117"/>
      <c r="C45" s="117"/>
      <c r="D45" s="117"/>
      <c r="E45" s="117"/>
      <c r="F45" s="117"/>
      <c r="G45" s="117"/>
    </row>
    <row r="46" spans="1:7" x14ac:dyDescent="0.3">
      <c r="A46" s="104"/>
      <c r="B46" s="117"/>
      <c r="C46" s="117"/>
      <c r="D46" s="117"/>
      <c r="E46" s="117"/>
      <c r="F46" s="117"/>
      <c r="G46" s="117"/>
    </row>
    <row r="47" spans="1:7" x14ac:dyDescent="0.3">
      <c r="A47" s="104"/>
      <c r="B47" s="117"/>
      <c r="C47" s="117"/>
      <c r="D47" s="117"/>
      <c r="E47" s="117"/>
      <c r="F47" s="117"/>
      <c r="G47" s="117"/>
    </row>
    <row r="48" spans="1:7" x14ac:dyDescent="0.3">
      <c r="A48" s="104"/>
      <c r="B48" s="117"/>
      <c r="C48" s="117"/>
      <c r="D48" s="117"/>
      <c r="E48" s="117"/>
      <c r="F48" s="117"/>
      <c r="G48" s="117"/>
    </row>
    <row r="49" spans="1:7" x14ac:dyDescent="0.3">
      <c r="A49" s="104"/>
      <c r="B49" s="117"/>
      <c r="C49" s="117"/>
      <c r="D49" s="117"/>
      <c r="E49" s="117"/>
      <c r="F49" s="117"/>
      <c r="G49" s="117"/>
    </row>
    <row r="50" spans="1:7" x14ac:dyDescent="0.3">
      <c r="A50" s="104"/>
      <c r="B50" s="117"/>
      <c r="C50" s="117"/>
      <c r="D50" s="117"/>
      <c r="E50" s="117"/>
      <c r="F50" s="117"/>
      <c r="G50" s="117"/>
    </row>
    <row r="51" spans="1:7" x14ac:dyDescent="0.3">
      <c r="A51" s="104"/>
      <c r="B51" s="117"/>
      <c r="C51" s="117"/>
      <c r="D51" s="117"/>
      <c r="E51" s="117"/>
      <c r="F51" s="117"/>
      <c r="G51" s="117"/>
    </row>
    <row r="52" spans="1:7" x14ac:dyDescent="0.3">
      <c r="A52" s="104"/>
      <c r="B52" s="117"/>
      <c r="C52" s="117"/>
      <c r="D52" s="117"/>
      <c r="E52" s="117"/>
      <c r="F52" s="117"/>
      <c r="G52" s="117"/>
    </row>
    <row r="53" spans="1:7" x14ac:dyDescent="0.3">
      <c r="A53" s="104"/>
      <c r="B53" s="117"/>
      <c r="C53" s="117"/>
      <c r="D53" s="117"/>
      <c r="E53" s="117"/>
      <c r="F53" s="117"/>
      <c r="G53" s="117"/>
    </row>
    <row r="54" spans="1:7" x14ac:dyDescent="0.3">
      <c r="A54" s="104"/>
      <c r="B54" s="117"/>
      <c r="C54" s="117"/>
      <c r="D54" s="117"/>
      <c r="E54" s="117"/>
      <c r="F54" s="117"/>
      <c r="G54" s="117"/>
    </row>
    <row r="55" spans="1:7" x14ac:dyDescent="0.3">
      <c r="A55" s="104"/>
      <c r="B55" s="117"/>
      <c r="C55" s="117"/>
      <c r="D55" s="117"/>
      <c r="E55" s="117"/>
      <c r="F55" s="117"/>
      <c r="G55" s="117"/>
    </row>
    <row r="56" spans="1:7" x14ac:dyDescent="0.3">
      <c r="A56" s="104"/>
      <c r="B56" s="117"/>
      <c r="C56" s="117"/>
      <c r="D56" s="117"/>
      <c r="E56" s="117"/>
      <c r="F56" s="117"/>
      <c r="G56" s="117"/>
    </row>
    <row r="57" spans="1:7" x14ac:dyDescent="0.3">
      <c r="A57" s="104"/>
      <c r="B57" s="117"/>
      <c r="C57" s="117"/>
      <c r="D57" s="117"/>
      <c r="E57" s="117"/>
      <c r="F57" s="117"/>
      <c r="G57" s="117"/>
    </row>
    <row r="58" spans="1:7" x14ac:dyDescent="0.3">
      <c r="A58" s="104"/>
      <c r="B58" s="117"/>
      <c r="C58" s="117"/>
      <c r="D58" s="117"/>
      <c r="E58" s="117"/>
      <c r="F58" s="117"/>
      <c r="G58" s="117"/>
    </row>
    <row r="59" spans="1:7" x14ac:dyDescent="0.3">
      <c r="A59" s="104"/>
      <c r="B59" s="117"/>
      <c r="C59" s="117"/>
      <c r="D59" s="117"/>
      <c r="E59" s="117"/>
      <c r="F59" s="117"/>
      <c r="G59" s="117"/>
    </row>
    <row r="60" spans="1:7" x14ac:dyDescent="0.3">
      <c r="A60" s="104"/>
      <c r="B60" s="117"/>
      <c r="C60" s="117"/>
      <c r="D60" s="117"/>
      <c r="E60" s="117"/>
      <c r="F60" s="117"/>
      <c r="G60" s="117"/>
    </row>
    <row r="61" spans="1:7" x14ac:dyDescent="0.3">
      <c r="A61" s="104"/>
      <c r="B61" s="117"/>
      <c r="C61" s="117"/>
      <c r="D61" s="117"/>
      <c r="E61" s="117"/>
      <c r="F61" s="117"/>
      <c r="G61" s="117"/>
    </row>
    <row r="62" spans="1:7" x14ac:dyDescent="0.3">
      <c r="A62" s="104"/>
      <c r="B62" s="117"/>
      <c r="C62" s="117"/>
      <c r="D62" s="117"/>
      <c r="E62" s="117"/>
      <c r="F62" s="117"/>
      <c r="G62" s="117"/>
    </row>
    <row r="63" spans="1:7" x14ac:dyDescent="0.3">
      <c r="A63" s="104"/>
      <c r="B63" s="117"/>
      <c r="C63" s="117"/>
      <c r="D63" s="117"/>
      <c r="E63" s="117"/>
      <c r="F63" s="117"/>
      <c r="G63" s="117"/>
    </row>
    <row r="64" spans="1:7" x14ac:dyDescent="0.3">
      <c r="A64" s="104"/>
      <c r="B64" s="117"/>
      <c r="C64" s="117"/>
      <c r="D64" s="117"/>
      <c r="E64" s="117"/>
      <c r="F64" s="117"/>
      <c r="G64" s="117"/>
    </row>
    <row r="65" spans="1:7" x14ac:dyDescent="0.3">
      <c r="A65" s="104"/>
      <c r="B65" s="117"/>
      <c r="C65" s="117"/>
      <c r="D65" s="117"/>
      <c r="E65" s="117"/>
      <c r="F65" s="117"/>
      <c r="G65" s="117"/>
    </row>
    <row r="66" spans="1:7" x14ac:dyDescent="0.3">
      <c r="A66" s="104"/>
      <c r="B66" s="117"/>
      <c r="C66" s="117"/>
      <c r="D66" s="117"/>
      <c r="E66" s="117"/>
      <c r="F66" s="117"/>
      <c r="G66" s="117"/>
    </row>
    <row r="67" spans="1:7" x14ac:dyDescent="0.3">
      <c r="A67" s="104"/>
      <c r="B67" s="117"/>
      <c r="C67" s="117"/>
      <c r="D67" s="117"/>
      <c r="E67" s="117"/>
      <c r="F67" s="117"/>
      <c r="G67" s="117"/>
    </row>
    <row r="68" spans="1:7" x14ac:dyDescent="0.3">
      <c r="A68" s="104"/>
      <c r="B68" s="117"/>
      <c r="C68" s="117"/>
      <c r="D68" s="117"/>
      <c r="E68" s="117"/>
      <c r="F68" s="117"/>
      <c r="G68" s="117"/>
    </row>
    <row r="69" spans="1:7" x14ac:dyDescent="0.3">
      <c r="A69" s="104"/>
      <c r="B69" s="117"/>
      <c r="C69" s="117"/>
      <c r="D69" s="117"/>
      <c r="E69" s="117"/>
      <c r="F69" s="117"/>
      <c r="G69" s="117"/>
    </row>
    <row r="70" spans="1:7" x14ac:dyDescent="0.3">
      <c r="A70" s="104"/>
      <c r="B70" s="117"/>
      <c r="C70" s="117"/>
      <c r="D70" s="117"/>
      <c r="E70" s="117"/>
      <c r="F70" s="117"/>
      <c r="G70" s="117"/>
    </row>
    <row r="71" spans="1:7" x14ac:dyDescent="0.3">
      <c r="A71" s="104"/>
      <c r="B71" s="117"/>
      <c r="C71" s="117"/>
      <c r="D71" s="117"/>
      <c r="E71" s="117"/>
      <c r="F71" s="117"/>
      <c r="G71" s="117"/>
    </row>
    <row r="72" spans="1:7" x14ac:dyDescent="0.3">
      <c r="A72" s="104"/>
      <c r="B72" s="117"/>
      <c r="C72" s="117"/>
      <c r="D72" s="117"/>
      <c r="E72" s="117"/>
      <c r="F72" s="117"/>
      <c r="G72" s="117"/>
    </row>
    <row r="73" spans="1:7" x14ac:dyDescent="0.3">
      <c r="A73" s="104"/>
      <c r="B73" s="117"/>
      <c r="C73" s="117"/>
      <c r="D73" s="117"/>
      <c r="E73" s="117"/>
      <c r="F73" s="117"/>
      <c r="G73" s="117"/>
    </row>
    <row r="74" spans="1:7" x14ac:dyDescent="0.3">
      <c r="A74" s="104"/>
      <c r="B74" s="117"/>
      <c r="C74" s="117"/>
      <c r="D74" s="117"/>
      <c r="E74" s="117"/>
      <c r="F74" s="117"/>
      <c r="G74" s="117"/>
    </row>
    <row r="75" spans="1:7" x14ac:dyDescent="0.3">
      <c r="A75" s="104"/>
      <c r="B75" s="117"/>
      <c r="C75" s="117"/>
      <c r="D75" s="117"/>
      <c r="E75" s="117"/>
      <c r="F75" s="117"/>
      <c r="G75" s="117"/>
    </row>
    <row r="76" spans="1:7" x14ac:dyDescent="0.3">
      <c r="A76" s="104"/>
      <c r="B76" s="117"/>
      <c r="C76" s="117"/>
      <c r="D76" s="117"/>
      <c r="E76" s="117"/>
      <c r="F76" s="117"/>
      <c r="G76" s="117"/>
    </row>
    <row r="77" spans="1:7" x14ac:dyDescent="0.3">
      <c r="A77" s="104"/>
      <c r="B77" s="117"/>
      <c r="C77" s="117"/>
      <c r="D77" s="117"/>
      <c r="E77" s="117"/>
      <c r="F77" s="117"/>
      <c r="G77" s="117"/>
    </row>
    <row r="78" spans="1:7" x14ac:dyDescent="0.3">
      <c r="A78" s="104"/>
      <c r="B78" s="117"/>
      <c r="C78" s="117"/>
      <c r="D78" s="117"/>
      <c r="E78" s="117"/>
      <c r="F78" s="117"/>
      <c r="G78" s="117"/>
    </row>
    <row r="79" spans="1:7" x14ac:dyDescent="0.3">
      <c r="A79" s="104"/>
      <c r="B79" s="117"/>
      <c r="C79" s="117"/>
      <c r="D79" s="117"/>
      <c r="E79" s="117"/>
      <c r="F79" s="117"/>
      <c r="G79" s="117"/>
    </row>
    <row r="80" spans="1:7" x14ac:dyDescent="0.3">
      <c r="A80" s="104"/>
      <c r="B80" s="117"/>
      <c r="C80" s="118"/>
      <c r="D80" s="117"/>
      <c r="E80" s="118"/>
      <c r="F80" s="117"/>
      <c r="G80" s="118"/>
    </row>
    <row r="81" spans="1:7" x14ac:dyDescent="0.3">
      <c r="A81" s="104"/>
      <c r="B81" s="117"/>
      <c r="C81" s="118"/>
      <c r="D81" s="117"/>
      <c r="E81" s="118"/>
      <c r="F81" s="117"/>
      <c r="G81" s="118"/>
    </row>
    <row r="82" spans="1:7" x14ac:dyDescent="0.3">
      <c r="A82" s="104"/>
      <c r="B82" s="117"/>
      <c r="C82" s="118"/>
      <c r="D82" s="117"/>
      <c r="E82" s="118"/>
      <c r="F82" s="117"/>
      <c r="G82" s="118"/>
    </row>
    <row r="83" spans="1:7" x14ac:dyDescent="0.3">
      <c r="A83" s="104"/>
      <c r="B83" s="118"/>
      <c r="C83" s="118"/>
      <c r="D83" s="118"/>
      <c r="E83" s="118"/>
      <c r="F83" s="118"/>
      <c r="G83" s="118"/>
    </row>
    <row r="84" spans="1:7" x14ac:dyDescent="0.3">
      <c r="A84" s="104"/>
      <c r="B84" s="118"/>
      <c r="C84" s="118"/>
      <c r="D84" s="118"/>
      <c r="E84" s="118"/>
      <c r="F84" s="118"/>
      <c r="G84" s="118"/>
    </row>
    <row r="85" spans="1:7" x14ac:dyDescent="0.3">
      <c r="A85" s="104"/>
      <c r="B85" s="118"/>
      <c r="C85" s="118"/>
      <c r="D85" s="118"/>
      <c r="E85" s="118"/>
      <c r="F85" s="118"/>
      <c r="G85" s="118"/>
    </row>
    <row r="86" spans="1:7" x14ac:dyDescent="0.3">
      <c r="A86" s="104"/>
      <c r="B86" s="118"/>
      <c r="C86" s="118"/>
      <c r="D86" s="118"/>
      <c r="E86" s="118"/>
      <c r="F86" s="118"/>
      <c r="G86" s="118"/>
    </row>
    <row r="87" spans="1:7" x14ac:dyDescent="0.3">
      <c r="A87" s="104"/>
      <c r="B87" s="118"/>
      <c r="C87" s="118"/>
      <c r="D87" s="118"/>
      <c r="E87" s="118"/>
      <c r="F87" s="118"/>
      <c r="G87" s="118"/>
    </row>
    <row r="88" spans="1:7" x14ac:dyDescent="0.3">
      <c r="A88" s="104"/>
      <c r="B88" s="118"/>
      <c r="C88" s="118"/>
      <c r="D88" s="118"/>
      <c r="E88" s="118"/>
      <c r="F88" s="118"/>
      <c r="G88" s="118"/>
    </row>
    <row r="89" spans="1:7" x14ac:dyDescent="0.3">
      <c r="A89" s="104"/>
      <c r="B89" s="118"/>
      <c r="C89" s="118"/>
      <c r="D89" s="118"/>
      <c r="E89" s="118"/>
      <c r="F89" s="118"/>
      <c r="G89" s="118"/>
    </row>
    <row r="90" spans="1:7" x14ac:dyDescent="0.3">
      <c r="A90" s="104"/>
      <c r="B90" s="118"/>
      <c r="C90" s="118"/>
      <c r="D90" s="118"/>
      <c r="E90" s="118"/>
      <c r="F90" s="118"/>
      <c r="G90" s="118"/>
    </row>
    <row r="91" spans="1:7" x14ac:dyDescent="0.3">
      <c r="A91" s="104"/>
      <c r="B91" s="118"/>
      <c r="C91" s="118"/>
      <c r="D91" s="118"/>
      <c r="E91" s="118"/>
      <c r="F91" s="118"/>
      <c r="G91" s="118"/>
    </row>
    <row r="92" spans="1:7" x14ac:dyDescent="0.3">
      <c r="A92" s="104"/>
      <c r="B92" s="118"/>
      <c r="C92" s="118"/>
      <c r="D92" s="118"/>
      <c r="E92" s="118"/>
      <c r="F92" s="118"/>
      <c r="G92" s="118"/>
    </row>
    <row r="93" spans="1:7" x14ac:dyDescent="0.3">
      <c r="A93" s="104"/>
      <c r="B93" s="118"/>
      <c r="C93" s="118"/>
      <c r="D93" s="118"/>
      <c r="E93" s="118"/>
      <c r="F93" s="118"/>
      <c r="G93" s="118"/>
    </row>
    <row r="94" spans="1:7" x14ac:dyDescent="0.3">
      <c r="A94" s="104"/>
      <c r="B94" s="118"/>
      <c r="C94" s="118"/>
      <c r="D94" s="118"/>
      <c r="E94" s="118"/>
      <c r="F94" s="118"/>
      <c r="G94" s="118"/>
    </row>
    <row r="95" spans="1:7" x14ac:dyDescent="0.3">
      <c r="A95" s="104"/>
      <c r="B95" s="118"/>
      <c r="C95" s="118"/>
      <c r="D95" s="118"/>
      <c r="E95" s="118"/>
      <c r="F95" s="118"/>
      <c r="G95" s="118"/>
    </row>
    <row r="96" spans="1:7" x14ac:dyDescent="0.3">
      <c r="A96" s="104"/>
      <c r="B96" s="118"/>
      <c r="C96" s="118"/>
      <c r="D96" s="118"/>
      <c r="E96" s="118"/>
      <c r="F96" s="118"/>
      <c r="G96" s="118"/>
    </row>
    <row r="97" spans="1:7" x14ac:dyDescent="0.3">
      <c r="A97" s="104"/>
      <c r="B97" s="118"/>
      <c r="C97" s="118"/>
      <c r="D97" s="118"/>
      <c r="E97" s="118"/>
      <c r="F97" s="118"/>
      <c r="G97" s="118"/>
    </row>
    <row r="98" spans="1:7" x14ac:dyDescent="0.3">
      <c r="A98" s="104"/>
      <c r="B98" s="118"/>
      <c r="C98" s="118"/>
      <c r="D98" s="118"/>
      <c r="E98" s="118"/>
      <c r="F98" s="118"/>
      <c r="G98" s="118"/>
    </row>
    <row r="99" spans="1:7" x14ac:dyDescent="0.3">
      <c r="A99" s="104"/>
      <c r="B99" s="118"/>
      <c r="C99" s="118"/>
      <c r="D99" s="118"/>
      <c r="E99" s="118"/>
      <c r="F99" s="118"/>
      <c r="G99" s="118"/>
    </row>
    <row r="100" spans="1:7" x14ac:dyDescent="0.3">
      <c r="A100" s="104"/>
      <c r="B100" s="118"/>
      <c r="C100" s="118"/>
      <c r="D100" s="118"/>
      <c r="E100" s="118"/>
      <c r="F100" s="118"/>
      <c r="G100" s="118"/>
    </row>
    <row r="101" spans="1:7" x14ac:dyDescent="0.3">
      <c r="A101" s="104"/>
      <c r="B101" s="118"/>
      <c r="C101" s="118"/>
      <c r="D101" s="118"/>
      <c r="E101" s="118"/>
      <c r="F101" s="118"/>
      <c r="G101" s="118"/>
    </row>
    <row r="102" spans="1:7" x14ac:dyDescent="0.3">
      <c r="A102" s="104"/>
      <c r="B102" s="118"/>
      <c r="C102" s="118"/>
      <c r="D102" s="118"/>
      <c r="E102" s="118"/>
      <c r="F102" s="118"/>
      <c r="G102" s="118"/>
    </row>
    <row r="103" spans="1:7" x14ac:dyDescent="0.3">
      <c r="A103" s="104"/>
      <c r="B103" s="118"/>
      <c r="C103" s="118"/>
      <c r="D103" s="118"/>
      <c r="E103" s="118"/>
      <c r="F103" s="118"/>
      <c r="G103" s="118"/>
    </row>
    <row r="104" spans="1:7" x14ac:dyDescent="0.3">
      <c r="A104" s="104"/>
      <c r="B104" s="118"/>
      <c r="C104" s="118"/>
      <c r="D104" s="118"/>
      <c r="E104" s="118"/>
      <c r="F104" s="118"/>
      <c r="G104" s="118"/>
    </row>
    <row r="105" spans="1:7" x14ac:dyDescent="0.3">
      <c r="A105" s="104"/>
      <c r="B105" s="118"/>
      <c r="C105" s="118"/>
      <c r="D105" s="118"/>
      <c r="E105" s="118"/>
      <c r="F105" s="118"/>
      <c r="G105" s="118"/>
    </row>
    <row r="106" spans="1:7" x14ac:dyDescent="0.3">
      <c r="A106" s="104"/>
      <c r="B106" s="118"/>
      <c r="C106" s="118"/>
      <c r="D106" s="118"/>
      <c r="E106" s="118"/>
      <c r="F106" s="118"/>
      <c r="G106" s="118"/>
    </row>
    <row r="107" spans="1:7" x14ac:dyDescent="0.3">
      <c r="A107" s="104"/>
      <c r="B107" s="118"/>
      <c r="C107" s="118"/>
      <c r="D107" s="118"/>
      <c r="E107" s="118"/>
      <c r="F107" s="118"/>
      <c r="G107" s="118"/>
    </row>
    <row r="108" spans="1:7" x14ac:dyDescent="0.3">
      <c r="A108" s="104"/>
      <c r="B108" s="118"/>
      <c r="C108" s="118"/>
      <c r="D108" s="118"/>
      <c r="E108" s="118"/>
      <c r="F108" s="118"/>
      <c r="G108" s="118"/>
    </row>
    <row r="109" spans="1:7" x14ac:dyDescent="0.3">
      <c r="A109" s="104"/>
      <c r="B109" s="118"/>
      <c r="C109" s="118"/>
      <c r="D109" s="118"/>
      <c r="E109" s="118"/>
      <c r="F109" s="118"/>
      <c r="G109" s="118"/>
    </row>
    <row r="110" spans="1:7" x14ac:dyDescent="0.3">
      <c r="A110" s="104"/>
      <c r="B110" s="118"/>
      <c r="C110" s="118"/>
      <c r="D110" s="118"/>
      <c r="E110" s="118"/>
      <c r="F110" s="118"/>
      <c r="G110" s="118"/>
    </row>
    <row r="111" spans="1:7" x14ac:dyDescent="0.3">
      <c r="A111" s="104"/>
      <c r="B111" s="118"/>
      <c r="C111" s="118"/>
      <c r="D111" s="118"/>
      <c r="E111" s="118"/>
      <c r="F111" s="118"/>
      <c r="G111" s="118"/>
    </row>
    <row r="112" spans="1:7" x14ac:dyDescent="0.3">
      <c r="A112" s="104"/>
      <c r="B112" s="118"/>
      <c r="C112" s="118"/>
      <c r="D112" s="118"/>
      <c r="E112" s="118"/>
      <c r="F112" s="118"/>
      <c r="G112" s="118"/>
    </row>
    <row r="113" spans="1:7" x14ac:dyDescent="0.3">
      <c r="A113" s="104"/>
      <c r="B113" s="118"/>
      <c r="C113" s="118"/>
      <c r="D113" s="118"/>
      <c r="E113" s="118"/>
      <c r="F113" s="118"/>
      <c r="G113" s="118"/>
    </row>
    <row r="114" spans="1:7" x14ac:dyDescent="0.3">
      <c r="A114" s="104"/>
      <c r="B114" s="118"/>
      <c r="C114" s="118"/>
      <c r="D114" s="118"/>
      <c r="E114" s="118"/>
      <c r="F114" s="118"/>
      <c r="G114" s="118"/>
    </row>
    <row r="115" spans="1:7" x14ac:dyDescent="0.3">
      <c r="A115" s="104"/>
      <c r="B115" s="118"/>
      <c r="C115" s="118"/>
      <c r="D115" s="118"/>
      <c r="E115" s="118"/>
      <c r="F115" s="118"/>
      <c r="G115" s="118"/>
    </row>
    <row r="116" spans="1:7" x14ac:dyDescent="0.3">
      <c r="A116" s="104"/>
      <c r="B116" s="118"/>
      <c r="C116" s="118"/>
      <c r="D116" s="118"/>
      <c r="E116" s="118"/>
      <c r="F116" s="118"/>
      <c r="G116" s="118"/>
    </row>
    <row r="117" spans="1:7" x14ac:dyDescent="0.3">
      <c r="A117" s="104"/>
      <c r="B117" s="118"/>
      <c r="C117" s="118"/>
      <c r="D117" s="118"/>
      <c r="E117" s="118"/>
      <c r="F117" s="118"/>
      <c r="G117" s="118"/>
    </row>
    <row r="118" spans="1:7" x14ac:dyDescent="0.3">
      <c r="A118" s="104"/>
      <c r="B118" s="118"/>
      <c r="C118" s="117"/>
      <c r="D118" s="118"/>
      <c r="E118" s="117"/>
      <c r="F118" s="118"/>
      <c r="G118" s="117"/>
    </row>
    <row r="119" spans="1:7" x14ac:dyDescent="0.3">
      <c r="A119" s="104"/>
      <c r="B119" s="118"/>
      <c r="C119" s="117"/>
      <c r="D119" s="118"/>
      <c r="E119" s="117"/>
      <c r="F119" s="118"/>
      <c r="G119" s="117"/>
    </row>
    <row r="120" spans="1:7" x14ac:dyDescent="0.3">
      <c r="A120" s="104"/>
      <c r="B120" s="118"/>
      <c r="C120" s="117"/>
      <c r="D120" s="118"/>
      <c r="E120" s="117"/>
      <c r="F120" s="118"/>
      <c r="G120" s="117"/>
    </row>
    <row r="1635" spans="2:2" x14ac:dyDescent="0.3">
      <c r="B1635" s="105"/>
    </row>
  </sheetData>
  <mergeCells count="1">
    <mergeCell ref="B5:D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77844-26B1-4B9D-84D5-D5FCF37B9EF5}">
  <dimension ref="A1:E139"/>
  <sheetViews>
    <sheetView workbookViewId="0">
      <pane xSplit="1" ySplit="5" topLeftCell="B74" activePane="bottomRight" state="frozen"/>
      <selection pane="topRight" activeCell="B1" sqref="B1"/>
      <selection pane="bottomLeft" activeCell="A6" sqref="A6"/>
      <selection pane="bottomRight" activeCell="D97" sqref="D97"/>
    </sheetView>
  </sheetViews>
  <sheetFormatPr defaultRowHeight="14.5" x14ac:dyDescent="0.35"/>
  <cols>
    <col min="1" max="1" width="17.54296875" style="3" customWidth="1"/>
    <col min="2" max="2" width="32.81640625" style="3" customWidth="1"/>
    <col min="3" max="3" width="15" style="3" bestFit="1" customWidth="1"/>
    <col min="4" max="5" width="8.7265625" style="77"/>
  </cols>
  <sheetData>
    <row r="1" spans="1:3" x14ac:dyDescent="0.35">
      <c r="A1" s="87" t="s">
        <v>0</v>
      </c>
      <c r="B1" s="88"/>
      <c r="C1" s="88"/>
    </row>
    <row r="2" spans="1:3" x14ac:dyDescent="0.35">
      <c r="A2" s="89"/>
    </row>
    <row r="3" spans="1:3" x14ac:dyDescent="0.35">
      <c r="A3" s="87" t="s">
        <v>279</v>
      </c>
      <c r="B3" s="88"/>
      <c r="C3" s="88"/>
    </row>
    <row r="4" spans="1:3" x14ac:dyDescent="0.35">
      <c r="A4" s="90"/>
    </row>
    <row r="5" spans="1:3" ht="28.5" x14ac:dyDescent="0.35">
      <c r="A5" s="237" t="s">
        <v>1</v>
      </c>
      <c r="B5" s="238" t="s">
        <v>280</v>
      </c>
      <c r="C5" s="77"/>
    </row>
    <row r="6" spans="1:3" x14ac:dyDescent="0.35">
      <c r="A6" s="167">
        <v>39994</v>
      </c>
      <c r="B6" s="4">
        <v>57.509</v>
      </c>
      <c r="C6" s="77"/>
    </row>
    <row r="7" spans="1:3" x14ac:dyDescent="0.35">
      <c r="A7" s="167">
        <v>40086</v>
      </c>
      <c r="B7" s="4">
        <v>127.849</v>
      </c>
      <c r="C7" s="94"/>
    </row>
    <row r="8" spans="1:3" x14ac:dyDescent="0.35">
      <c r="A8" s="167">
        <v>40178</v>
      </c>
      <c r="B8" s="4">
        <v>175.03700000000001</v>
      </c>
      <c r="C8" s="94"/>
    </row>
    <row r="9" spans="1:3" x14ac:dyDescent="0.35">
      <c r="A9" s="167">
        <v>40268</v>
      </c>
      <c r="B9" s="4">
        <v>196.44399999999999</v>
      </c>
      <c r="C9" s="94"/>
    </row>
    <row r="10" spans="1:3" x14ac:dyDescent="0.35">
      <c r="A10" s="167">
        <v>40359</v>
      </c>
      <c r="B10" s="4">
        <v>198.27500000000001</v>
      </c>
      <c r="C10" s="94"/>
    </row>
    <row r="11" spans="1:3" x14ac:dyDescent="0.35">
      <c r="A11" s="167">
        <v>40451</v>
      </c>
      <c r="B11" s="4">
        <v>198.27500000000001</v>
      </c>
    </row>
    <row r="12" spans="1:3" x14ac:dyDescent="0.35">
      <c r="A12" s="167">
        <v>40543</v>
      </c>
      <c r="B12" s="4">
        <v>198.27500000000001</v>
      </c>
      <c r="C12" s="239"/>
    </row>
    <row r="13" spans="1:3" x14ac:dyDescent="0.35">
      <c r="A13" s="167">
        <v>40633</v>
      </c>
      <c r="B13" s="4">
        <v>198.27500000000001</v>
      </c>
    </row>
    <row r="14" spans="1:3" x14ac:dyDescent="0.35">
      <c r="A14" s="167">
        <v>40724</v>
      </c>
      <c r="B14" s="4">
        <v>198.27500000000001</v>
      </c>
    </row>
    <row r="15" spans="1:3" x14ac:dyDescent="0.35">
      <c r="A15" s="167">
        <v>40816</v>
      </c>
      <c r="B15" s="4">
        <v>198.27500000000001</v>
      </c>
    </row>
    <row r="16" spans="1:3" x14ac:dyDescent="0.35">
      <c r="A16" s="167">
        <v>40908</v>
      </c>
      <c r="B16" s="4">
        <v>227.696</v>
      </c>
    </row>
    <row r="17" spans="1:2" x14ac:dyDescent="0.35">
      <c r="A17" s="167">
        <v>40999</v>
      </c>
      <c r="B17" s="4">
        <v>278.75599999999997</v>
      </c>
    </row>
    <row r="18" spans="1:2" x14ac:dyDescent="0.35">
      <c r="A18" s="167">
        <v>41090</v>
      </c>
      <c r="B18" s="4">
        <v>321.28100000000001</v>
      </c>
    </row>
    <row r="19" spans="1:2" x14ac:dyDescent="0.35">
      <c r="A19" s="167">
        <v>41182</v>
      </c>
      <c r="B19" s="4">
        <v>342.36700000000002</v>
      </c>
    </row>
    <row r="20" spans="1:2" x14ac:dyDescent="0.35">
      <c r="A20" s="167">
        <v>41274</v>
      </c>
      <c r="B20" s="4">
        <v>372.58</v>
      </c>
    </row>
    <row r="21" spans="1:2" x14ac:dyDescent="0.35">
      <c r="A21" s="167">
        <v>41364</v>
      </c>
      <c r="B21" s="4">
        <v>374.10399999999998</v>
      </c>
    </row>
    <row r="22" spans="1:2" x14ac:dyDescent="0.35">
      <c r="A22" s="167">
        <v>41455</v>
      </c>
      <c r="B22" s="4">
        <v>374.98399999999998</v>
      </c>
    </row>
    <row r="23" spans="1:2" x14ac:dyDescent="0.35">
      <c r="A23" s="167">
        <v>41547</v>
      </c>
      <c r="B23" s="4">
        <v>374.98399999999998</v>
      </c>
    </row>
    <row r="24" spans="1:2" x14ac:dyDescent="0.35">
      <c r="A24" s="167">
        <v>41639</v>
      </c>
      <c r="B24" s="4">
        <v>374.94200000000001</v>
      </c>
    </row>
    <row r="25" spans="1:2" x14ac:dyDescent="0.35">
      <c r="A25" s="167">
        <v>41729</v>
      </c>
      <c r="B25" s="4">
        <v>374.56400000000002</v>
      </c>
    </row>
    <row r="26" spans="1:2" x14ac:dyDescent="0.35">
      <c r="A26" s="167">
        <v>41820</v>
      </c>
      <c r="B26" s="4">
        <v>374.93900000000002</v>
      </c>
    </row>
    <row r="27" spans="1:2" x14ac:dyDescent="0.35">
      <c r="A27" s="167">
        <v>41912</v>
      </c>
      <c r="B27" s="4">
        <v>372.71699999999998</v>
      </c>
    </row>
    <row r="28" spans="1:2" x14ac:dyDescent="0.35">
      <c r="A28" s="167">
        <v>42004</v>
      </c>
      <c r="B28" s="4">
        <v>374.54199999999997</v>
      </c>
    </row>
    <row r="29" spans="1:2" x14ac:dyDescent="0.35">
      <c r="A29" s="167">
        <v>42094</v>
      </c>
      <c r="B29" s="4">
        <v>374.59300000000002</v>
      </c>
    </row>
    <row r="30" spans="1:2" x14ac:dyDescent="0.35">
      <c r="A30" s="167">
        <v>42185</v>
      </c>
      <c r="B30" s="4">
        <v>374.93200000000002</v>
      </c>
    </row>
    <row r="31" spans="1:2" x14ac:dyDescent="0.35">
      <c r="A31" s="167">
        <v>42277</v>
      </c>
      <c r="B31" s="4">
        <v>372.97199999999998</v>
      </c>
    </row>
    <row r="32" spans="1:2" x14ac:dyDescent="0.35">
      <c r="A32" s="167">
        <v>42369</v>
      </c>
      <c r="B32" s="4">
        <v>374.65699999999998</v>
      </c>
    </row>
    <row r="33" spans="1:2" x14ac:dyDescent="0.35">
      <c r="A33" s="167">
        <v>42460</v>
      </c>
      <c r="B33" s="4">
        <v>374.58199999999999</v>
      </c>
    </row>
    <row r="34" spans="1:2" x14ac:dyDescent="0.35">
      <c r="A34" s="167">
        <v>42551</v>
      </c>
      <c r="B34" s="4">
        <v>374.90699999999998</v>
      </c>
    </row>
    <row r="35" spans="1:2" x14ac:dyDescent="0.35">
      <c r="A35" s="167">
        <v>42643</v>
      </c>
      <c r="B35" s="4">
        <v>379.85500000000002</v>
      </c>
    </row>
    <row r="36" spans="1:2" x14ac:dyDescent="0.35">
      <c r="A36" s="167">
        <v>42735</v>
      </c>
      <c r="B36" s="4">
        <v>409.7</v>
      </c>
    </row>
    <row r="37" spans="1:2" x14ac:dyDescent="0.35">
      <c r="A37" s="167">
        <v>42825</v>
      </c>
      <c r="B37" s="4">
        <v>428.45800000000003</v>
      </c>
    </row>
    <row r="38" spans="1:2" x14ac:dyDescent="0.35">
      <c r="A38" s="167">
        <v>42916</v>
      </c>
      <c r="B38" s="4">
        <v>434.96100000000001</v>
      </c>
    </row>
    <row r="39" spans="1:2" x14ac:dyDescent="0.35">
      <c r="A39" s="167">
        <v>43008</v>
      </c>
      <c r="B39" s="4">
        <v>433.69799999999998</v>
      </c>
    </row>
    <row r="40" spans="1:2" x14ac:dyDescent="0.35">
      <c r="A40" s="167">
        <v>43100</v>
      </c>
      <c r="B40" s="4">
        <v>434.95600000000002</v>
      </c>
    </row>
    <row r="41" spans="1:2" x14ac:dyDescent="0.35">
      <c r="A41" s="167">
        <v>43190</v>
      </c>
      <c r="B41" s="4">
        <v>430.45800000000003</v>
      </c>
    </row>
    <row r="42" spans="1:2" x14ac:dyDescent="0.35">
      <c r="A42" s="167">
        <v>43281</v>
      </c>
      <c r="B42" s="4">
        <v>434.13299999999998</v>
      </c>
    </row>
    <row r="43" spans="1:2" x14ac:dyDescent="0.35">
      <c r="A43" s="167">
        <v>43373</v>
      </c>
      <c r="B43" s="4">
        <v>434.911</v>
      </c>
    </row>
    <row r="44" spans="1:2" x14ac:dyDescent="0.35">
      <c r="A44" s="167">
        <v>43465</v>
      </c>
      <c r="B44" s="4">
        <v>434.98700000000002</v>
      </c>
    </row>
    <row r="45" spans="1:2" x14ac:dyDescent="0.35">
      <c r="A45" s="167">
        <v>43555</v>
      </c>
      <c r="B45" s="4">
        <v>431.37200000000001</v>
      </c>
    </row>
    <row r="46" spans="1:2" x14ac:dyDescent="0.35">
      <c r="A46" s="167">
        <v>43646</v>
      </c>
      <c r="B46" s="4">
        <v>433.57499999999999</v>
      </c>
    </row>
    <row r="47" spans="1:2" x14ac:dyDescent="0.35">
      <c r="A47" s="167">
        <v>43738</v>
      </c>
      <c r="B47" s="4">
        <v>432.84500000000003</v>
      </c>
    </row>
    <row r="48" spans="1:2" x14ac:dyDescent="0.35">
      <c r="A48" s="167">
        <v>43830</v>
      </c>
      <c r="B48" s="4">
        <v>434.892</v>
      </c>
    </row>
    <row r="49" spans="1:2" x14ac:dyDescent="0.35">
      <c r="A49" s="167">
        <v>43921</v>
      </c>
      <c r="B49" s="4">
        <v>433.20600000000002</v>
      </c>
    </row>
    <row r="50" spans="1:2" x14ac:dyDescent="0.35">
      <c r="A50" s="167">
        <v>44012</v>
      </c>
      <c r="B50" s="4">
        <v>529.41300000000001</v>
      </c>
    </row>
    <row r="51" spans="1:2" x14ac:dyDescent="0.35">
      <c r="A51" s="167">
        <v>44104</v>
      </c>
      <c r="B51" s="4">
        <v>646.74900000000002</v>
      </c>
    </row>
    <row r="52" spans="1:2" x14ac:dyDescent="0.35">
      <c r="A52" s="167">
        <v>44196</v>
      </c>
      <c r="B52" s="4">
        <v>701.25699999999995</v>
      </c>
    </row>
    <row r="53" spans="1:2" x14ac:dyDescent="0.35">
      <c r="A53" s="167">
        <v>44286</v>
      </c>
      <c r="B53" s="4">
        <v>745.34199999999998</v>
      </c>
    </row>
    <row r="54" spans="1:2" x14ac:dyDescent="0.35">
      <c r="A54" s="167">
        <v>44377</v>
      </c>
      <c r="B54" s="4">
        <v>794.70899999999995</v>
      </c>
    </row>
    <row r="55" spans="1:2" x14ac:dyDescent="0.35">
      <c r="A55" s="167">
        <v>44469</v>
      </c>
      <c r="B55" s="4">
        <v>824.53099999999995</v>
      </c>
    </row>
    <row r="56" spans="1:2" x14ac:dyDescent="0.35">
      <c r="A56" s="167">
        <v>44561</v>
      </c>
      <c r="B56" s="4">
        <v>857.66099999999994</v>
      </c>
    </row>
    <row r="57" spans="1:2" x14ac:dyDescent="0.35">
      <c r="A57" s="167">
        <v>44651</v>
      </c>
      <c r="B57" s="4">
        <v>867.96199999999999</v>
      </c>
    </row>
    <row r="58" spans="1:2" x14ac:dyDescent="0.35">
      <c r="A58" s="167">
        <v>44742</v>
      </c>
      <c r="B58" s="4">
        <v>847.00599999999997</v>
      </c>
    </row>
    <row r="59" spans="1:2" x14ac:dyDescent="0.35">
      <c r="A59" s="167">
        <v>44834</v>
      </c>
      <c r="B59" s="4">
        <v>843.03099999999995</v>
      </c>
    </row>
    <row r="60" spans="1:2" x14ac:dyDescent="0.35">
      <c r="A60" s="167">
        <v>44926</v>
      </c>
      <c r="B60" s="4">
        <v>834.67399999999998</v>
      </c>
    </row>
    <row r="61" spans="1:2" x14ac:dyDescent="0.35">
      <c r="A61" s="167">
        <v>45016</v>
      </c>
      <c r="B61" s="4">
        <v>824.00800000000004</v>
      </c>
    </row>
    <row r="62" spans="1:2" x14ac:dyDescent="0.35">
      <c r="A62" s="167">
        <v>45107</v>
      </c>
      <c r="B62" s="4">
        <v>811.27099999999996</v>
      </c>
    </row>
    <row r="63" spans="1:2" x14ac:dyDescent="0.35">
      <c r="A63" s="167">
        <v>45199</v>
      </c>
      <c r="B63" s="4">
        <v>781.73199999999997</v>
      </c>
    </row>
    <row r="64" spans="1:2" x14ac:dyDescent="0.35">
      <c r="A64" s="167">
        <v>45291</v>
      </c>
      <c r="B64" s="4">
        <v>748.81200000000001</v>
      </c>
    </row>
    <row r="65" spans="1:2" x14ac:dyDescent="0.35">
      <c r="A65" s="167">
        <v>45382</v>
      </c>
      <c r="B65" s="4">
        <v>735.96</v>
      </c>
    </row>
    <row r="66" spans="1:2" x14ac:dyDescent="0.35">
      <c r="A66" s="167">
        <v>45473</v>
      </c>
      <c r="B66" s="4">
        <v>706.39200000000005</v>
      </c>
    </row>
    <row r="67" spans="1:2" x14ac:dyDescent="0.35">
      <c r="A67" s="167">
        <v>45565</v>
      </c>
      <c r="B67" s="4">
        <v>683.03800000000001</v>
      </c>
    </row>
    <row r="68" spans="1:2" x14ac:dyDescent="0.35">
      <c r="A68" s="167">
        <v>45657</v>
      </c>
      <c r="B68" s="4">
        <v>655.02099999999996</v>
      </c>
    </row>
    <row r="69" spans="1:2" x14ac:dyDescent="0.35">
      <c r="A69" s="167">
        <v>45747</v>
      </c>
      <c r="B69" s="4">
        <v>643.18799999999999</v>
      </c>
    </row>
    <row r="70" spans="1:2" x14ac:dyDescent="0.35">
      <c r="A70" s="167">
        <v>45838</v>
      </c>
      <c r="B70" s="4">
        <v>613.31700000000001</v>
      </c>
    </row>
    <row r="71" spans="1:2" x14ac:dyDescent="0.35">
      <c r="A71" s="167">
        <v>45930</v>
      </c>
      <c r="B71" s="4">
        <v>580.64700000000005</v>
      </c>
    </row>
    <row r="72" spans="1:2" x14ac:dyDescent="0.35">
      <c r="A72" s="167">
        <v>46022</v>
      </c>
      <c r="B72" s="4">
        <v>554.88199999999995</v>
      </c>
    </row>
    <row r="73" spans="1:2" x14ac:dyDescent="0.35">
      <c r="A73" s="167">
        <v>46112</v>
      </c>
      <c r="B73" s="4">
        <v>538.18399999999997</v>
      </c>
    </row>
    <row r="74" spans="1:2" x14ac:dyDescent="0.35">
      <c r="A74" s="167">
        <v>46203</v>
      </c>
      <c r="B74" s="4">
        <v>524.53200000000004</v>
      </c>
    </row>
    <row r="75" spans="1:2" ht="28" x14ac:dyDescent="0.35">
      <c r="A75" s="240" t="s">
        <v>281</v>
      </c>
      <c r="B75" s="4">
        <v>488</v>
      </c>
    </row>
    <row r="76" spans="1:2" x14ac:dyDescent="0.35">
      <c r="A76" s="167"/>
    </row>
    <row r="77" spans="1:2" x14ac:dyDescent="0.35">
      <c r="A77" s="167"/>
    </row>
    <row r="78" spans="1:2" x14ac:dyDescent="0.35">
      <c r="A78" s="167"/>
    </row>
    <row r="79" spans="1:2" x14ac:dyDescent="0.35">
      <c r="A79" s="167"/>
    </row>
    <row r="80" spans="1:2" x14ac:dyDescent="0.35">
      <c r="A80" s="167"/>
    </row>
    <row r="81" spans="1:1" x14ac:dyDescent="0.35">
      <c r="A81" s="167"/>
    </row>
    <row r="82" spans="1:1" x14ac:dyDescent="0.35">
      <c r="A82" s="167"/>
    </row>
    <row r="83" spans="1:1" x14ac:dyDescent="0.35">
      <c r="A83" s="167"/>
    </row>
    <row r="84" spans="1:1" x14ac:dyDescent="0.35">
      <c r="A84" s="167"/>
    </row>
    <row r="85" spans="1:1" x14ac:dyDescent="0.35">
      <c r="A85" s="167"/>
    </row>
    <row r="86" spans="1:1" x14ac:dyDescent="0.35">
      <c r="A86" s="167"/>
    </row>
    <row r="87" spans="1:1" x14ac:dyDescent="0.35">
      <c r="A87" s="167"/>
    </row>
    <row r="88" spans="1:1" x14ac:dyDescent="0.35">
      <c r="A88" s="167"/>
    </row>
    <row r="89" spans="1:1" x14ac:dyDescent="0.35">
      <c r="A89" s="167"/>
    </row>
    <row r="90" spans="1:1" x14ac:dyDescent="0.35">
      <c r="A90" s="167"/>
    </row>
    <row r="91" spans="1:1" x14ac:dyDescent="0.35">
      <c r="A91" s="167"/>
    </row>
    <row r="92" spans="1:1" x14ac:dyDescent="0.35">
      <c r="A92" s="167"/>
    </row>
    <row r="93" spans="1:1" x14ac:dyDescent="0.35">
      <c r="A93" s="167"/>
    </row>
    <row r="94" spans="1:1" x14ac:dyDescent="0.35">
      <c r="A94" s="167"/>
    </row>
    <row r="95" spans="1:1" x14ac:dyDescent="0.35">
      <c r="A95" s="167"/>
    </row>
    <row r="96" spans="1:1" x14ac:dyDescent="0.35">
      <c r="A96" s="167"/>
    </row>
    <row r="97" spans="1:1" x14ac:dyDescent="0.35">
      <c r="A97" s="167"/>
    </row>
    <row r="98" spans="1:1" x14ac:dyDescent="0.35">
      <c r="A98" s="167"/>
    </row>
    <row r="99" spans="1:1" x14ac:dyDescent="0.35">
      <c r="A99" s="167"/>
    </row>
    <row r="100" spans="1:1" x14ac:dyDescent="0.35">
      <c r="A100" s="92"/>
    </row>
    <row r="101" spans="1:1" x14ac:dyDescent="0.35">
      <c r="A101" s="92"/>
    </row>
    <row r="102" spans="1:1" x14ac:dyDescent="0.35">
      <c r="A102" s="92"/>
    </row>
    <row r="103" spans="1:1" x14ac:dyDescent="0.35">
      <c r="A103" s="92"/>
    </row>
    <row r="104" spans="1:1" x14ac:dyDescent="0.35">
      <c r="A104" s="92"/>
    </row>
    <row r="105" spans="1:1" x14ac:dyDescent="0.35">
      <c r="A105" s="92"/>
    </row>
    <row r="106" spans="1:1" x14ac:dyDescent="0.35">
      <c r="A106" s="92"/>
    </row>
    <row r="107" spans="1:1" x14ac:dyDescent="0.35">
      <c r="A107" s="92"/>
    </row>
    <row r="108" spans="1:1" x14ac:dyDescent="0.35">
      <c r="A108" s="92"/>
    </row>
    <row r="109" spans="1:1" x14ac:dyDescent="0.35">
      <c r="A109" s="92"/>
    </row>
    <row r="110" spans="1:1" x14ac:dyDescent="0.35">
      <c r="A110" s="92"/>
    </row>
    <row r="111" spans="1:1" x14ac:dyDescent="0.35">
      <c r="A111" s="92"/>
    </row>
    <row r="112" spans="1:1" x14ac:dyDescent="0.35">
      <c r="A112" s="92"/>
    </row>
    <row r="113" spans="1:1" x14ac:dyDescent="0.35">
      <c r="A113" s="92"/>
    </row>
    <row r="114" spans="1:1" x14ac:dyDescent="0.35">
      <c r="A114" s="92"/>
    </row>
    <row r="115" spans="1:1" x14ac:dyDescent="0.35">
      <c r="A115" s="92"/>
    </row>
    <row r="116" spans="1:1" x14ac:dyDescent="0.35">
      <c r="A116" s="92"/>
    </row>
    <row r="129" spans="1:1" x14ac:dyDescent="0.35">
      <c r="A129" s="92"/>
    </row>
    <row r="130" spans="1:1" x14ac:dyDescent="0.35">
      <c r="A130" s="92"/>
    </row>
    <row r="131" spans="1:1" x14ac:dyDescent="0.35">
      <c r="A131" s="92"/>
    </row>
    <row r="132" spans="1:1" x14ac:dyDescent="0.35">
      <c r="A132" s="92"/>
    </row>
    <row r="133" spans="1:1" x14ac:dyDescent="0.35">
      <c r="A133" s="92"/>
    </row>
    <row r="134" spans="1:1" x14ac:dyDescent="0.35">
      <c r="A134" s="92"/>
    </row>
    <row r="135" spans="1:1" x14ac:dyDescent="0.35">
      <c r="A135" s="92"/>
    </row>
    <row r="136" spans="1:1" x14ac:dyDescent="0.35">
      <c r="A136" s="92"/>
    </row>
    <row r="137" spans="1:1" x14ac:dyDescent="0.35">
      <c r="A137" s="92"/>
    </row>
    <row r="138" spans="1:1" x14ac:dyDescent="0.35">
      <c r="A138" s="92"/>
    </row>
    <row r="139" spans="1:1" x14ac:dyDescent="0.35">
      <c r="A139" s="9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2FDDE-24FE-45A3-A745-844C692ED91C}">
  <dimension ref="A1:D13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2" sqref="D12"/>
    </sheetView>
  </sheetViews>
  <sheetFormatPr defaultRowHeight="14.5" x14ac:dyDescent="0.35"/>
  <cols>
    <col min="1" max="1" width="23.81640625" style="3" customWidth="1"/>
    <col min="2" max="2" width="12.81640625" style="3" customWidth="1"/>
    <col min="3" max="3" width="19.81640625" style="3" customWidth="1"/>
    <col min="4" max="4" width="18" style="77" customWidth="1"/>
  </cols>
  <sheetData>
    <row r="1" spans="1:4" x14ac:dyDescent="0.35">
      <c r="A1" s="87" t="s">
        <v>0</v>
      </c>
      <c r="B1" s="88"/>
      <c r="C1" s="88"/>
    </row>
    <row r="2" spans="1:4" x14ac:dyDescent="0.35">
      <c r="A2" s="89"/>
    </row>
    <row r="3" spans="1:4" x14ac:dyDescent="0.35">
      <c r="A3" s="87" t="s">
        <v>282</v>
      </c>
      <c r="B3" s="88"/>
      <c r="C3" s="88"/>
    </row>
    <row r="4" spans="1:4" x14ac:dyDescent="0.35">
      <c r="A4" s="90"/>
    </row>
    <row r="5" spans="1:4" x14ac:dyDescent="0.35">
      <c r="A5" s="237" t="s">
        <v>196</v>
      </c>
      <c r="B5" s="68" t="s">
        <v>283</v>
      </c>
      <c r="C5" s="161" t="s">
        <v>284</v>
      </c>
      <c r="D5" s="161" t="s">
        <v>285</v>
      </c>
    </row>
    <row r="6" spans="1:4" x14ac:dyDescent="0.35">
      <c r="A6" s="240" t="s">
        <v>286</v>
      </c>
      <c r="B6" s="4">
        <v>35</v>
      </c>
      <c r="C6" s="4">
        <v>45</v>
      </c>
      <c r="D6" s="4">
        <v>20</v>
      </c>
    </row>
    <row r="7" spans="1:4" x14ac:dyDescent="0.35">
      <c r="A7" s="240" t="s">
        <v>287</v>
      </c>
      <c r="B7" s="4">
        <v>50</v>
      </c>
      <c r="C7" s="4">
        <v>50</v>
      </c>
      <c r="D7" s="4">
        <v>0</v>
      </c>
    </row>
    <row r="8" spans="1:4" x14ac:dyDescent="0.35">
      <c r="A8" s="240" t="s">
        <v>288</v>
      </c>
      <c r="B8" s="4">
        <v>87.2</v>
      </c>
      <c r="C8" s="4">
        <v>13</v>
      </c>
      <c r="D8" s="4">
        <v>0</v>
      </c>
    </row>
    <row r="9" spans="1:4" x14ac:dyDescent="0.35">
      <c r="A9" s="240" t="s">
        <v>289</v>
      </c>
      <c r="B9" s="4">
        <v>49.1</v>
      </c>
      <c r="C9" s="4">
        <v>21</v>
      </c>
      <c r="D9" s="4">
        <v>0</v>
      </c>
    </row>
    <row r="10" spans="1:4" ht="42" x14ac:dyDescent="0.35">
      <c r="A10" s="240" t="s">
        <v>290</v>
      </c>
      <c r="B10" s="4">
        <v>30.504999999999999</v>
      </c>
      <c r="C10" s="4">
        <v>0</v>
      </c>
      <c r="D10" s="4">
        <v>0</v>
      </c>
    </row>
    <row r="11" spans="1:4" ht="42" x14ac:dyDescent="0.35">
      <c r="A11" s="240" t="s">
        <v>291</v>
      </c>
      <c r="B11" s="4">
        <v>27.503</v>
      </c>
      <c r="C11" s="4">
        <v>0</v>
      </c>
      <c r="D11" s="4">
        <v>0</v>
      </c>
    </row>
    <row r="12" spans="1:4" ht="42" x14ac:dyDescent="0.35">
      <c r="A12" s="240" t="s">
        <v>292</v>
      </c>
      <c r="B12" s="4">
        <v>33.808</v>
      </c>
      <c r="C12" s="4">
        <v>0</v>
      </c>
      <c r="D12" s="4">
        <v>0</v>
      </c>
    </row>
    <row r="13" spans="1:4" ht="42" x14ac:dyDescent="0.35">
      <c r="A13" s="240" t="s">
        <v>293</v>
      </c>
      <c r="B13" s="4">
        <v>25.363</v>
      </c>
      <c r="C13" s="4">
        <v>0</v>
      </c>
      <c r="D13" s="4">
        <v>0</v>
      </c>
    </row>
    <row r="14" spans="1:4" ht="42" x14ac:dyDescent="0.35">
      <c r="A14" s="240" t="s">
        <v>294</v>
      </c>
      <c r="B14" s="4">
        <v>57.67</v>
      </c>
      <c r="C14" s="4">
        <v>0</v>
      </c>
      <c r="D14" s="4">
        <v>0</v>
      </c>
    </row>
    <row r="15" spans="1:4" x14ac:dyDescent="0.35">
      <c r="A15" s="167"/>
      <c r="B15" s="4"/>
    </row>
    <row r="16" spans="1:4" x14ac:dyDescent="0.35">
      <c r="A16" s="167"/>
      <c r="B16" s="4"/>
    </row>
    <row r="17" spans="1:2" x14ac:dyDescent="0.35">
      <c r="A17" s="167"/>
      <c r="B17" s="4"/>
    </row>
    <row r="18" spans="1:2" x14ac:dyDescent="0.35">
      <c r="A18" s="167"/>
      <c r="B18" s="4"/>
    </row>
    <row r="19" spans="1:2" x14ac:dyDescent="0.35">
      <c r="A19" s="167"/>
      <c r="B19" s="4"/>
    </row>
    <row r="20" spans="1:2" x14ac:dyDescent="0.35">
      <c r="A20" s="167"/>
      <c r="B20" s="4"/>
    </row>
    <row r="21" spans="1:2" x14ac:dyDescent="0.35">
      <c r="A21" s="167"/>
      <c r="B21" s="4"/>
    </row>
    <row r="22" spans="1:2" x14ac:dyDescent="0.35">
      <c r="A22" s="167"/>
      <c r="B22" s="4"/>
    </row>
    <row r="23" spans="1:2" x14ac:dyDescent="0.35">
      <c r="A23" s="167"/>
      <c r="B23" s="4"/>
    </row>
    <row r="24" spans="1:2" x14ac:dyDescent="0.35">
      <c r="A24" s="167"/>
      <c r="B24" s="4"/>
    </row>
    <row r="25" spans="1:2" x14ac:dyDescent="0.35">
      <c r="A25" s="167"/>
      <c r="B25" s="4"/>
    </row>
    <row r="26" spans="1:2" x14ac:dyDescent="0.35">
      <c r="A26" s="167"/>
      <c r="B26" s="4"/>
    </row>
    <row r="27" spans="1:2" x14ac:dyDescent="0.35">
      <c r="A27" s="167"/>
      <c r="B27" s="4"/>
    </row>
    <row r="28" spans="1:2" x14ac:dyDescent="0.35">
      <c r="A28" s="167"/>
      <c r="B28" s="4"/>
    </row>
    <row r="29" spans="1:2" x14ac:dyDescent="0.35">
      <c r="A29" s="167"/>
      <c r="B29" s="4"/>
    </row>
    <row r="30" spans="1:2" x14ac:dyDescent="0.35">
      <c r="A30" s="167"/>
      <c r="B30" s="4"/>
    </row>
    <row r="31" spans="1:2" x14ac:dyDescent="0.35">
      <c r="A31" s="167"/>
      <c r="B31" s="4"/>
    </row>
    <row r="32" spans="1:2" x14ac:dyDescent="0.35">
      <c r="A32" s="167"/>
      <c r="B32" s="4"/>
    </row>
    <row r="33" spans="1:2" x14ac:dyDescent="0.35">
      <c r="A33" s="167"/>
      <c r="B33" s="4"/>
    </row>
    <row r="34" spans="1:2" x14ac:dyDescent="0.35">
      <c r="A34" s="167"/>
      <c r="B34" s="4"/>
    </row>
    <row r="35" spans="1:2" x14ac:dyDescent="0.35">
      <c r="A35" s="167"/>
      <c r="B35" s="4"/>
    </row>
    <row r="36" spans="1:2" x14ac:dyDescent="0.35">
      <c r="A36" s="167"/>
      <c r="B36" s="4"/>
    </row>
    <row r="37" spans="1:2" x14ac:dyDescent="0.35">
      <c r="A37" s="167"/>
      <c r="B37" s="4"/>
    </row>
    <row r="38" spans="1:2" x14ac:dyDescent="0.35">
      <c r="A38" s="167"/>
      <c r="B38" s="4"/>
    </row>
    <row r="39" spans="1:2" x14ac:dyDescent="0.35">
      <c r="A39" s="167"/>
      <c r="B39" s="4"/>
    </row>
    <row r="40" spans="1:2" x14ac:dyDescent="0.35">
      <c r="A40" s="167"/>
      <c r="B40" s="4"/>
    </row>
    <row r="41" spans="1:2" x14ac:dyDescent="0.35">
      <c r="A41" s="167"/>
      <c r="B41" s="4"/>
    </row>
    <row r="42" spans="1:2" x14ac:dyDescent="0.35">
      <c r="A42" s="167"/>
      <c r="B42" s="4"/>
    </row>
    <row r="43" spans="1:2" x14ac:dyDescent="0.35">
      <c r="A43" s="167"/>
      <c r="B43" s="4"/>
    </row>
    <row r="44" spans="1:2" x14ac:dyDescent="0.35">
      <c r="A44" s="167"/>
      <c r="B44" s="4"/>
    </row>
    <row r="45" spans="1:2" x14ac:dyDescent="0.35">
      <c r="A45" s="167"/>
      <c r="B45" s="4"/>
    </row>
    <row r="46" spans="1:2" x14ac:dyDescent="0.35">
      <c r="A46" s="167"/>
      <c r="B46" s="4"/>
    </row>
    <row r="47" spans="1:2" x14ac:dyDescent="0.35">
      <c r="A47" s="167"/>
      <c r="B47" s="4"/>
    </row>
    <row r="48" spans="1:2" x14ac:dyDescent="0.35">
      <c r="A48" s="167"/>
      <c r="B48" s="4"/>
    </row>
    <row r="49" spans="1:2" x14ac:dyDescent="0.35">
      <c r="A49" s="167"/>
      <c r="B49" s="4"/>
    </row>
    <row r="50" spans="1:2" x14ac:dyDescent="0.35">
      <c r="A50" s="167"/>
      <c r="B50" s="4"/>
    </row>
    <row r="51" spans="1:2" x14ac:dyDescent="0.35">
      <c r="A51" s="167"/>
      <c r="B51" s="4"/>
    </row>
    <row r="52" spans="1:2" x14ac:dyDescent="0.35">
      <c r="A52" s="167"/>
      <c r="B52" s="4"/>
    </row>
    <row r="53" spans="1:2" x14ac:dyDescent="0.35">
      <c r="A53" s="167"/>
      <c r="B53" s="4"/>
    </row>
    <row r="54" spans="1:2" x14ac:dyDescent="0.35">
      <c r="A54" s="167"/>
      <c r="B54" s="4"/>
    </row>
    <row r="55" spans="1:2" x14ac:dyDescent="0.35">
      <c r="A55" s="167"/>
      <c r="B55" s="4"/>
    </row>
    <row r="56" spans="1:2" x14ac:dyDescent="0.35">
      <c r="A56" s="167"/>
      <c r="B56" s="4"/>
    </row>
    <row r="57" spans="1:2" x14ac:dyDescent="0.35">
      <c r="A57" s="167"/>
      <c r="B57" s="4"/>
    </row>
    <row r="58" spans="1:2" x14ac:dyDescent="0.35">
      <c r="A58" s="167"/>
      <c r="B58" s="4"/>
    </row>
    <row r="59" spans="1:2" x14ac:dyDescent="0.35">
      <c r="A59" s="167"/>
      <c r="B59" s="4"/>
    </row>
    <row r="60" spans="1:2" x14ac:dyDescent="0.35">
      <c r="A60" s="167"/>
      <c r="B60" s="4"/>
    </row>
    <row r="61" spans="1:2" x14ac:dyDescent="0.35">
      <c r="A61" s="167"/>
      <c r="B61" s="4"/>
    </row>
    <row r="62" spans="1:2" x14ac:dyDescent="0.35">
      <c r="A62" s="167"/>
      <c r="B62" s="4"/>
    </row>
    <row r="63" spans="1:2" x14ac:dyDescent="0.35">
      <c r="A63" s="167"/>
      <c r="B63" s="4"/>
    </row>
    <row r="64" spans="1:2" x14ac:dyDescent="0.35">
      <c r="A64" s="167"/>
      <c r="B64" s="4"/>
    </row>
    <row r="65" spans="1:2" x14ac:dyDescent="0.35">
      <c r="A65" s="167"/>
      <c r="B65" s="4"/>
    </row>
    <row r="66" spans="1:2" x14ac:dyDescent="0.35">
      <c r="A66" s="167"/>
      <c r="B66" s="4"/>
    </row>
    <row r="67" spans="1:2" x14ac:dyDescent="0.35">
      <c r="A67" s="167"/>
      <c r="B67" s="4"/>
    </row>
    <row r="68" spans="1:2" x14ac:dyDescent="0.35">
      <c r="A68" s="167"/>
      <c r="B68" s="4"/>
    </row>
    <row r="69" spans="1:2" x14ac:dyDescent="0.35">
      <c r="A69" s="167"/>
      <c r="B69" s="4"/>
    </row>
    <row r="70" spans="1:2" x14ac:dyDescent="0.35">
      <c r="A70" s="167"/>
      <c r="B70" s="4"/>
    </row>
    <row r="71" spans="1:2" x14ac:dyDescent="0.35">
      <c r="A71" s="167"/>
      <c r="B71" s="4"/>
    </row>
    <row r="72" spans="1:2" x14ac:dyDescent="0.35">
      <c r="A72" s="167"/>
      <c r="B72" s="4"/>
    </row>
    <row r="73" spans="1:2" x14ac:dyDescent="0.35">
      <c r="A73" s="167"/>
      <c r="B73" s="4"/>
    </row>
    <row r="74" spans="1:2" x14ac:dyDescent="0.35">
      <c r="A74" s="167"/>
      <c r="B74" s="4"/>
    </row>
    <row r="75" spans="1:2" x14ac:dyDescent="0.35">
      <c r="A75" s="240"/>
      <c r="B75" s="4"/>
    </row>
    <row r="76" spans="1:2" x14ac:dyDescent="0.35">
      <c r="A76" s="167"/>
    </row>
    <row r="77" spans="1:2" x14ac:dyDescent="0.35">
      <c r="A77" s="167"/>
    </row>
    <row r="78" spans="1:2" x14ac:dyDescent="0.35">
      <c r="A78" s="167"/>
    </row>
    <row r="79" spans="1:2" x14ac:dyDescent="0.35">
      <c r="A79" s="167"/>
    </row>
    <row r="80" spans="1:2" x14ac:dyDescent="0.35">
      <c r="A80" s="167"/>
    </row>
    <row r="81" spans="1:1" x14ac:dyDescent="0.35">
      <c r="A81" s="167"/>
    </row>
    <row r="82" spans="1:1" x14ac:dyDescent="0.35">
      <c r="A82" s="167"/>
    </row>
    <row r="83" spans="1:1" x14ac:dyDescent="0.35">
      <c r="A83" s="167"/>
    </row>
    <row r="84" spans="1:1" x14ac:dyDescent="0.35">
      <c r="A84" s="167"/>
    </row>
    <row r="85" spans="1:1" x14ac:dyDescent="0.35">
      <c r="A85" s="167"/>
    </row>
    <row r="86" spans="1:1" x14ac:dyDescent="0.35">
      <c r="A86" s="167"/>
    </row>
    <row r="87" spans="1:1" x14ac:dyDescent="0.35">
      <c r="A87" s="167"/>
    </row>
    <row r="88" spans="1:1" x14ac:dyDescent="0.35">
      <c r="A88" s="167"/>
    </row>
    <row r="89" spans="1:1" x14ac:dyDescent="0.35">
      <c r="A89" s="167"/>
    </row>
    <row r="90" spans="1:1" x14ac:dyDescent="0.35">
      <c r="A90" s="167"/>
    </row>
    <row r="91" spans="1:1" x14ac:dyDescent="0.35">
      <c r="A91" s="167"/>
    </row>
    <row r="92" spans="1:1" x14ac:dyDescent="0.35">
      <c r="A92" s="167"/>
    </row>
    <row r="93" spans="1:1" x14ac:dyDescent="0.35">
      <c r="A93" s="167"/>
    </row>
    <row r="94" spans="1:1" x14ac:dyDescent="0.35">
      <c r="A94" s="167"/>
    </row>
    <row r="95" spans="1:1" x14ac:dyDescent="0.35">
      <c r="A95" s="167"/>
    </row>
    <row r="96" spans="1:1" x14ac:dyDescent="0.35">
      <c r="A96" s="167"/>
    </row>
    <row r="97" spans="1:1" x14ac:dyDescent="0.35">
      <c r="A97" s="167"/>
    </row>
    <row r="98" spans="1:1" x14ac:dyDescent="0.35">
      <c r="A98" s="167"/>
    </row>
    <row r="99" spans="1:1" x14ac:dyDescent="0.35">
      <c r="A99" s="167"/>
    </row>
    <row r="100" spans="1:1" x14ac:dyDescent="0.35">
      <c r="A100" s="92"/>
    </row>
    <row r="101" spans="1:1" x14ac:dyDescent="0.35">
      <c r="A101" s="92"/>
    </row>
    <row r="102" spans="1:1" x14ac:dyDescent="0.35">
      <c r="A102" s="92"/>
    </row>
    <row r="103" spans="1:1" x14ac:dyDescent="0.35">
      <c r="A103" s="92"/>
    </row>
    <row r="104" spans="1:1" x14ac:dyDescent="0.35">
      <c r="A104" s="92"/>
    </row>
    <row r="105" spans="1:1" x14ac:dyDescent="0.35">
      <c r="A105" s="92"/>
    </row>
    <row r="106" spans="1:1" x14ac:dyDescent="0.35">
      <c r="A106" s="92"/>
    </row>
    <row r="107" spans="1:1" x14ac:dyDescent="0.35">
      <c r="A107" s="92"/>
    </row>
    <row r="108" spans="1:1" x14ac:dyDescent="0.35">
      <c r="A108" s="92"/>
    </row>
    <row r="109" spans="1:1" x14ac:dyDescent="0.35">
      <c r="A109" s="92"/>
    </row>
    <row r="110" spans="1:1" x14ac:dyDescent="0.35">
      <c r="A110" s="92"/>
    </row>
    <row r="111" spans="1:1" x14ac:dyDescent="0.35">
      <c r="A111" s="92"/>
    </row>
    <row r="112" spans="1:1" x14ac:dyDescent="0.35">
      <c r="A112" s="92"/>
    </row>
    <row r="113" spans="1:1" x14ac:dyDescent="0.35">
      <c r="A113" s="92"/>
    </row>
    <row r="114" spans="1:1" x14ac:dyDescent="0.35">
      <c r="A114" s="92"/>
    </row>
    <row r="115" spans="1:1" x14ac:dyDescent="0.35">
      <c r="A115" s="92"/>
    </row>
    <row r="116" spans="1:1" x14ac:dyDescent="0.35">
      <c r="A116" s="92"/>
    </row>
    <row r="129" spans="1:1" x14ac:dyDescent="0.35">
      <c r="A129" s="92"/>
    </row>
    <row r="130" spans="1:1" x14ac:dyDescent="0.35">
      <c r="A130" s="92"/>
    </row>
    <row r="131" spans="1:1" x14ac:dyDescent="0.35">
      <c r="A131" s="92"/>
    </row>
    <row r="132" spans="1:1" x14ac:dyDescent="0.35">
      <c r="A132" s="92"/>
    </row>
    <row r="133" spans="1:1" x14ac:dyDescent="0.35">
      <c r="A133" s="92"/>
    </row>
    <row r="134" spans="1:1" x14ac:dyDescent="0.35">
      <c r="A134" s="92"/>
    </row>
    <row r="135" spans="1:1" x14ac:dyDescent="0.35">
      <c r="A135" s="92"/>
    </row>
    <row r="136" spans="1:1" x14ac:dyDescent="0.35">
      <c r="A136" s="92"/>
    </row>
    <row r="137" spans="1:1" x14ac:dyDescent="0.35">
      <c r="A137" s="92"/>
    </row>
    <row r="138" spans="1:1" x14ac:dyDescent="0.35">
      <c r="A138" s="92"/>
    </row>
    <row r="139" spans="1:1" x14ac:dyDescent="0.35">
      <c r="A139" s="92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C44AD-6EDA-4735-BE9B-FF69054616F1}">
  <dimension ref="A1:K236"/>
  <sheetViews>
    <sheetView topLeftCell="A2" zoomScaleNormal="100" workbookViewId="0">
      <pane xSplit="1" ySplit="6" topLeftCell="B8" activePane="bottomRight" state="frozen"/>
      <selection activeCell="A2" sqref="A2"/>
      <selection pane="topRight" activeCell="B2" sqref="B2"/>
      <selection pane="bottomLeft" activeCell="A7" sqref="A7"/>
      <selection pane="bottomRight" activeCell="C36" sqref="C36"/>
    </sheetView>
  </sheetViews>
  <sheetFormatPr defaultRowHeight="15.5" x14ac:dyDescent="0.35"/>
  <cols>
    <col min="1" max="1" width="9.1796875" style="174" customWidth="1"/>
    <col min="2" max="2" width="16.54296875" customWidth="1"/>
    <col min="3" max="3" width="19.54296875" bestFit="1" customWidth="1"/>
    <col min="4" max="4" width="16.81640625" bestFit="1" customWidth="1"/>
    <col min="5" max="5" width="19" bestFit="1" customWidth="1"/>
    <col min="6" max="6" width="9.1796875" customWidth="1"/>
    <col min="7" max="7" width="9.1796875" style="242" customWidth="1"/>
    <col min="8" max="8" width="16.453125" customWidth="1"/>
    <col min="9" max="9" width="19.54296875" bestFit="1" customWidth="1"/>
    <col min="10" max="10" width="16.81640625" bestFit="1" customWidth="1"/>
    <col min="11" max="11" width="19" bestFit="1" customWidth="1"/>
  </cols>
  <sheetData>
    <row r="1" spans="1:11" ht="14.5" x14ac:dyDescent="0.35">
      <c r="A1" s="74" t="s">
        <v>300</v>
      </c>
    </row>
    <row r="2" spans="1:11" s="87" customFormat="1" ht="14" x14ac:dyDescent="0.35">
      <c r="A2" s="87" t="s">
        <v>300</v>
      </c>
    </row>
    <row r="3" spans="1:11" ht="14.5" x14ac:dyDescent="0.35">
      <c r="A3" s="1"/>
      <c r="B3" s="75"/>
      <c r="C3" s="75"/>
      <c r="D3" s="75"/>
      <c r="E3" s="75"/>
      <c r="F3" s="75"/>
      <c r="H3" s="75"/>
      <c r="I3" s="75"/>
      <c r="J3" s="75"/>
      <c r="K3" s="75"/>
    </row>
    <row r="4" spans="1:11" ht="14.5" x14ac:dyDescent="0.35">
      <c r="A4" s="74" t="s">
        <v>301</v>
      </c>
      <c r="B4" s="75"/>
      <c r="C4" s="75"/>
      <c r="D4" s="75"/>
      <c r="E4" s="75"/>
      <c r="F4" s="75"/>
      <c r="H4" s="75"/>
      <c r="I4" s="75"/>
      <c r="J4" s="75"/>
      <c r="K4" s="75"/>
    </row>
    <row r="5" spans="1:11" ht="14.5" x14ac:dyDescent="0.35">
      <c r="A5" s="243"/>
      <c r="B5" s="167"/>
      <c r="C5" s="75"/>
      <c r="D5" s="75"/>
      <c r="E5" s="75"/>
      <c r="F5" s="75"/>
      <c r="H5" s="75"/>
      <c r="I5" s="75"/>
      <c r="J5" s="75"/>
      <c r="K5" s="75"/>
    </row>
    <row r="6" spans="1:11" ht="14.5" x14ac:dyDescent="0.35">
      <c r="A6" s="244"/>
      <c r="B6" s="283" t="s">
        <v>302</v>
      </c>
      <c r="C6" s="283"/>
      <c r="D6" s="283"/>
      <c r="E6" s="283"/>
      <c r="F6" s="76"/>
      <c r="G6" s="169"/>
      <c r="H6" s="271" t="s">
        <v>303</v>
      </c>
      <c r="I6" s="271"/>
      <c r="J6" s="271"/>
      <c r="K6" s="271"/>
    </row>
    <row r="7" spans="1:11" ht="14.5" x14ac:dyDescent="0.35">
      <c r="A7" s="169" t="s">
        <v>1</v>
      </c>
      <c r="B7" s="170" t="s">
        <v>191</v>
      </c>
      <c r="C7" s="170" t="s">
        <v>304</v>
      </c>
      <c r="D7" s="170" t="s">
        <v>305</v>
      </c>
      <c r="E7" s="170" t="s">
        <v>306</v>
      </c>
      <c r="F7" s="76"/>
      <c r="G7" s="169" t="s">
        <v>1</v>
      </c>
      <c r="H7" s="170" t="s">
        <v>194</v>
      </c>
      <c r="I7" s="170" t="s">
        <v>304</v>
      </c>
      <c r="J7" s="170" t="s">
        <v>305</v>
      </c>
      <c r="K7" s="170" t="s">
        <v>306</v>
      </c>
    </row>
    <row r="8" spans="1:11" ht="14.5" x14ac:dyDescent="0.35">
      <c r="A8" s="172"/>
      <c r="B8" s="76" t="s">
        <v>38</v>
      </c>
      <c r="C8" s="76" t="s">
        <v>38</v>
      </c>
      <c r="D8" s="76" t="s">
        <v>38</v>
      </c>
      <c r="E8" s="76" t="s">
        <v>38</v>
      </c>
      <c r="F8" s="76"/>
      <c r="G8" s="169"/>
      <c r="H8" s="76" t="s">
        <v>38</v>
      </c>
      <c r="I8" s="76" t="s">
        <v>38</v>
      </c>
      <c r="J8" s="76" t="s">
        <v>38</v>
      </c>
      <c r="K8" s="76" t="s">
        <v>38</v>
      </c>
    </row>
    <row r="9" spans="1:11" ht="14.5" x14ac:dyDescent="0.35">
      <c r="A9" s="3"/>
      <c r="B9" s="83"/>
      <c r="C9" s="83"/>
      <c r="D9" s="83"/>
      <c r="E9" s="83"/>
      <c r="F9" s="83"/>
      <c r="G9" s="169"/>
      <c r="H9" s="83"/>
      <c r="I9" s="83"/>
      <c r="J9" s="83"/>
      <c r="K9" s="83"/>
    </row>
    <row r="10" spans="1:11" ht="14.5" x14ac:dyDescent="0.35">
      <c r="A10" s="3"/>
      <c r="B10" s="83"/>
      <c r="C10" s="83"/>
      <c r="D10" s="83"/>
      <c r="E10" s="83"/>
      <c r="F10" s="83"/>
      <c r="G10" s="169"/>
      <c r="H10" s="83"/>
      <c r="I10" s="83"/>
      <c r="J10" s="83"/>
      <c r="K10" s="83"/>
    </row>
    <row r="11" spans="1:11" ht="14.5" x14ac:dyDescent="0.35">
      <c r="A11" s="3"/>
      <c r="B11" s="83"/>
      <c r="C11" s="83"/>
      <c r="D11" s="83"/>
      <c r="E11" s="83"/>
      <c r="F11" s="83"/>
      <c r="G11" s="169"/>
      <c r="H11" s="83"/>
      <c r="I11" s="83"/>
      <c r="J11" s="83"/>
      <c r="K11" s="83"/>
    </row>
    <row r="12" spans="1:11" ht="14.5" x14ac:dyDescent="0.35">
      <c r="A12" s="3"/>
      <c r="B12" s="83"/>
      <c r="C12" s="83"/>
      <c r="D12" s="83"/>
      <c r="E12" s="83"/>
      <c r="F12" s="83"/>
      <c r="G12" s="169"/>
      <c r="H12" s="83"/>
      <c r="I12" s="83"/>
      <c r="J12" s="83"/>
      <c r="K12" s="83"/>
    </row>
    <row r="13" spans="1:11" ht="14.5" x14ac:dyDescent="0.35">
      <c r="A13" s="3"/>
      <c r="B13" s="83"/>
      <c r="C13" s="83"/>
      <c r="D13" s="83"/>
      <c r="E13" s="83"/>
      <c r="F13" s="83"/>
      <c r="G13" s="169"/>
      <c r="H13" s="83"/>
      <c r="I13" s="83"/>
      <c r="J13" s="83"/>
      <c r="K13" s="83"/>
    </row>
    <row r="14" spans="1:11" ht="14.5" x14ac:dyDescent="0.35">
      <c r="A14" s="167"/>
      <c r="B14" s="83"/>
      <c r="C14" s="83"/>
      <c r="D14" s="83"/>
      <c r="E14" s="83"/>
      <c r="F14" s="83"/>
      <c r="G14" s="169"/>
      <c r="H14" s="83"/>
      <c r="I14" s="83"/>
      <c r="J14" s="83"/>
      <c r="K14" s="83"/>
    </row>
    <row r="15" spans="1:11" ht="14.5" x14ac:dyDescent="0.35">
      <c r="A15" s="167"/>
      <c r="B15" s="83"/>
      <c r="C15" s="83"/>
      <c r="D15" s="83"/>
      <c r="E15" s="83"/>
      <c r="F15" s="83"/>
      <c r="G15" s="169"/>
      <c r="H15" s="83"/>
      <c r="I15" s="83"/>
      <c r="J15" s="83"/>
      <c r="K15" s="83"/>
    </row>
    <row r="16" spans="1:11" ht="14.5" x14ac:dyDescent="0.35">
      <c r="A16" s="167"/>
      <c r="B16" s="83"/>
      <c r="C16" s="83"/>
      <c r="D16" s="83"/>
      <c r="E16" s="83"/>
      <c r="F16" s="83"/>
      <c r="G16" s="169"/>
      <c r="H16" s="83"/>
      <c r="I16" s="83"/>
      <c r="J16" s="83"/>
      <c r="K16" s="83"/>
    </row>
    <row r="17" spans="1:11" ht="14.5" x14ac:dyDescent="0.35">
      <c r="A17" s="167"/>
      <c r="B17" s="83"/>
      <c r="C17" s="83"/>
      <c r="D17" s="83"/>
      <c r="E17" s="83"/>
      <c r="F17" s="83"/>
      <c r="G17" s="169"/>
      <c r="H17" s="83"/>
      <c r="I17" s="83"/>
      <c r="J17" s="83"/>
      <c r="K17" s="83"/>
    </row>
    <row r="18" spans="1:11" ht="14.5" x14ac:dyDescent="0.35">
      <c r="A18" s="167"/>
      <c r="B18" s="83"/>
      <c r="C18" s="83"/>
      <c r="D18" s="83"/>
      <c r="E18" s="83"/>
      <c r="F18" s="83"/>
      <c r="G18" s="169"/>
      <c r="H18" s="83"/>
      <c r="I18" s="83"/>
      <c r="J18" s="83"/>
      <c r="K18" s="83"/>
    </row>
    <row r="19" spans="1:11" ht="14.5" x14ac:dyDescent="0.35">
      <c r="A19" s="167"/>
      <c r="B19" s="83"/>
      <c r="C19" s="83"/>
      <c r="D19" s="83"/>
      <c r="E19" s="83"/>
      <c r="F19" s="83"/>
      <c r="G19" s="169"/>
      <c r="H19" s="83"/>
      <c r="I19" s="83"/>
      <c r="J19" s="83"/>
      <c r="K19" s="83"/>
    </row>
    <row r="20" spans="1:11" ht="14.5" x14ac:dyDescent="0.35">
      <c r="A20" s="167"/>
      <c r="B20" s="83"/>
      <c r="C20" s="83"/>
      <c r="D20" s="83"/>
      <c r="E20" s="83"/>
      <c r="F20" s="83"/>
      <c r="G20" s="169"/>
      <c r="H20" s="83"/>
      <c r="I20" s="83"/>
      <c r="J20" s="83"/>
      <c r="K20" s="83"/>
    </row>
    <row r="21" spans="1:11" ht="14.5" x14ac:dyDescent="0.35">
      <c r="A21" s="167"/>
      <c r="B21" s="83"/>
      <c r="C21" s="83"/>
      <c r="D21" s="83"/>
      <c r="E21" s="83"/>
      <c r="F21" s="83"/>
      <c r="G21" s="169"/>
      <c r="H21" s="83"/>
      <c r="I21" s="83"/>
      <c r="J21" s="83"/>
      <c r="K21" s="83"/>
    </row>
    <row r="22" spans="1:11" ht="14.5" x14ac:dyDescent="0.35">
      <c r="A22" s="167"/>
      <c r="B22" s="83"/>
      <c r="C22" s="83"/>
      <c r="D22" s="83"/>
      <c r="E22" s="83"/>
      <c r="F22" s="83"/>
      <c r="G22" s="169"/>
      <c r="H22" s="83"/>
      <c r="I22" s="83"/>
      <c r="J22" s="83"/>
      <c r="K22" s="83"/>
    </row>
    <row r="23" spans="1:11" ht="14.5" x14ac:dyDescent="0.35">
      <c r="A23" s="167"/>
    </row>
    <row r="24" spans="1:11" ht="14.5" x14ac:dyDescent="0.35">
      <c r="A24" s="167"/>
    </row>
    <row r="25" spans="1:11" ht="14.5" x14ac:dyDescent="0.35">
      <c r="A25" s="167"/>
    </row>
    <row r="26" spans="1:11" ht="14.5" x14ac:dyDescent="0.35">
      <c r="A26" s="167"/>
    </row>
    <row r="27" spans="1:11" ht="14.5" x14ac:dyDescent="0.35">
      <c r="A27" s="167"/>
    </row>
    <row r="28" spans="1:11" ht="14.5" x14ac:dyDescent="0.35">
      <c r="A28" s="167"/>
    </row>
    <row r="29" spans="1:11" ht="14.5" x14ac:dyDescent="0.35">
      <c r="A29" s="167"/>
    </row>
    <row r="30" spans="1:11" ht="14.5" x14ac:dyDescent="0.35">
      <c r="A30" s="167"/>
    </row>
    <row r="31" spans="1:11" ht="14.5" x14ac:dyDescent="0.35">
      <c r="A31" s="167"/>
    </row>
    <row r="32" spans="1:11" ht="14.5" x14ac:dyDescent="0.35">
      <c r="A32" s="167"/>
    </row>
    <row r="33" spans="1:1" ht="14.5" x14ac:dyDescent="0.35">
      <c r="A33" s="167"/>
    </row>
    <row r="34" spans="1:1" ht="14.5" x14ac:dyDescent="0.35">
      <c r="A34" s="167"/>
    </row>
    <row r="35" spans="1:1" ht="14.5" x14ac:dyDescent="0.35">
      <c r="A35" s="167"/>
    </row>
    <row r="36" spans="1:1" ht="14.5" x14ac:dyDescent="0.35">
      <c r="A36" s="167"/>
    </row>
    <row r="37" spans="1:1" ht="14.5" x14ac:dyDescent="0.35">
      <c r="A37" s="167"/>
    </row>
    <row r="38" spans="1:1" ht="14.5" x14ac:dyDescent="0.35">
      <c r="A38" s="167"/>
    </row>
    <row r="39" spans="1:1" ht="14.5" x14ac:dyDescent="0.35">
      <c r="A39" s="167"/>
    </row>
    <row r="40" spans="1:1" ht="14.5" x14ac:dyDescent="0.35">
      <c r="A40" s="167"/>
    </row>
    <row r="41" spans="1:1" ht="14.5" x14ac:dyDescent="0.35">
      <c r="A41" s="167"/>
    </row>
    <row r="42" spans="1:1" ht="14.5" x14ac:dyDescent="0.35">
      <c r="A42" s="167"/>
    </row>
    <row r="43" spans="1:1" ht="14.5" x14ac:dyDescent="0.35">
      <c r="A43" s="167"/>
    </row>
    <row r="44" spans="1:1" ht="14.5" x14ac:dyDescent="0.35">
      <c r="A44" s="167"/>
    </row>
    <row r="45" spans="1:1" ht="14.5" x14ac:dyDescent="0.35">
      <c r="A45" s="167"/>
    </row>
    <row r="46" spans="1:1" ht="14.5" x14ac:dyDescent="0.35">
      <c r="A46" s="167"/>
    </row>
    <row r="47" spans="1:1" ht="14.5" x14ac:dyDescent="0.35">
      <c r="A47" s="167"/>
    </row>
    <row r="48" spans="1:1" ht="14.5" x14ac:dyDescent="0.35">
      <c r="A48" s="167"/>
    </row>
    <row r="49" spans="1:1" ht="14.5" x14ac:dyDescent="0.35">
      <c r="A49" s="167"/>
    </row>
    <row r="50" spans="1:1" ht="14.5" x14ac:dyDescent="0.35">
      <c r="A50" s="167"/>
    </row>
    <row r="51" spans="1:1" ht="14.5" x14ac:dyDescent="0.35">
      <c r="A51" s="167"/>
    </row>
    <row r="52" spans="1:1" ht="14.5" x14ac:dyDescent="0.35">
      <c r="A52" s="167"/>
    </row>
    <row r="53" spans="1:1" ht="14.5" x14ac:dyDescent="0.35">
      <c r="A53" s="167"/>
    </row>
    <row r="54" spans="1:1" ht="14.5" x14ac:dyDescent="0.35">
      <c r="A54" s="167"/>
    </row>
    <row r="55" spans="1:1" ht="14.5" x14ac:dyDescent="0.35">
      <c r="A55" s="167"/>
    </row>
    <row r="56" spans="1:1" ht="14.5" x14ac:dyDescent="0.35">
      <c r="A56" s="167"/>
    </row>
    <row r="57" spans="1:1" ht="14.5" x14ac:dyDescent="0.35">
      <c r="A57" s="167"/>
    </row>
    <row r="58" spans="1:1" ht="14.5" x14ac:dyDescent="0.35">
      <c r="A58" s="167"/>
    </row>
    <row r="59" spans="1:1" ht="14.5" x14ac:dyDescent="0.35">
      <c r="A59" s="167"/>
    </row>
    <row r="60" spans="1:1" ht="14.5" x14ac:dyDescent="0.35">
      <c r="A60" s="167"/>
    </row>
    <row r="61" spans="1:1" ht="14.5" x14ac:dyDescent="0.35">
      <c r="A61" s="167"/>
    </row>
    <row r="62" spans="1:1" ht="14.5" x14ac:dyDescent="0.35">
      <c r="A62" s="167"/>
    </row>
    <row r="63" spans="1:1" ht="14.5" x14ac:dyDescent="0.35">
      <c r="A63" s="167"/>
    </row>
    <row r="64" spans="1:1" ht="14.5" x14ac:dyDescent="0.35">
      <c r="A64" s="167"/>
    </row>
    <row r="65" spans="1:1" ht="14.5" x14ac:dyDescent="0.35">
      <c r="A65" s="167"/>
    </row>
    <row r="66" spans="1:1" ht="14.5" x14ac:dyDescent="0.35">
      <c r="A66" s="167"/>
    </row>
    <row r="67" spans="1:1" ht="14.5" x14ac:dyDescent="0.35">
      <c r="A67" s="167"/>
    </row>
    <row r="68" spans="1:1" ht="14.5" x14ac:dyDescent="0.35">
      <c r="A68" s="167"/>
    </row>
    <row r="69" spans="1:1" ht="14.5" x14ac:dyDescent="0.35">
      <c r="A69" s="167"/>
    </row>
    <row r="70" spans="1:1" ht="14.5" x14ac:dyDescent="0.35">
      <c r="A70" s="167"/>
    </row>
    <row r="71" spans="1:1" ht="14.5" x14ac:dyDescent="0.35">
      <c r="A71" s="167"/>
    </row>
    <row r="72" spans="1:1" ht="14.5" x14ac:dyDescent="0.35">
      <c r="A72" s="167"/>
    </row>
    <row r="73" spans="1:1" ht="14.5" x14ac:dyDescent="0.35">
      <c r="A73" s="167"/>
    </row>
    <row r="74" spans="1:1" ht="14.5" x14ac:dyDescent="0.35">
      <c r="A74" s="167"/>
    </row>
    <row r="75" spans="1:1" ht="14.5" x14ac:dyDescent="0.35">
      <c r="A75" s="167"/>
    </row>
    <row r="76" spans="1:1" ht="14.5" x14ac:dyDescent="0.35">
      <c r="A76" s="167"/>
    </row>
    <row r="77" spans="1:1" ht="14.5" x14ac:dyDescent="0.35">
      <c r="A77" s="167"/>
    </row>
    <row r="78" spans="1:1" ht="14.5" x14ac:dyDescent="0.35">
      <c r="A78" s="167"/>
    </row>
    <row r="79" spans="1:1" ht="14.5" x14ac:dyDescent="0.35">
      <c r="A79" s="167"/>
    </row>
    <row r="80" spans="1:1" ht="14.5" x14ac:dyDescent="0.35">
      <c r="A80" s="167"/>
    </row>
    <row r="81" spans="1:1" ht="14.5" x14ac:dyDescent="0.35">
      <c r="A81" s="167"/>
    </row>
    <row r="82" spans="1:1" ht="14.5" x14ac:dyDescent="0.35">
      <c r="A82" s="167"/>
    </row>
    <row r="83" spans="1:1" ht="14.5" x14ac:dyDescent="0.35">
      <c r="A83" s="167"/>
    </row>
    <row r="84" spans="1:1" ht="14.5" x14ac:dyDescent="0.35">
      <c r="A84" s="167"/>
    </row>
    <row r="85" spans="1:1" ht="14.5" x14ac:dyDescent="0.35">
      <c r="A85" s="167"/>
    </row>
    <row r="86" spans="1:1" ht="14.5" x14ac:dyDescent="0.35">
      <c r="A86" s="167"/>
    </row>
    <row r="87" spans="1:1" ht="14.5" x14ac:dyDescent="0.35">
      <c r="A87" s="167"/>
    </row>
    <row r="88" spans="1:1" ht="14.5" x14ac:dyDescent="0.35">
      <c r="A88" s="167"/>
    </row>
    <row r="89" spans="1:1" ht="14.5" x14ac:dyDescent="0.35">
      <c r="A89" s="167"/>
    </row>
    <row r="90" spans="1:1" ht="14.5" x14ac:dyDescent="0.35">
      <c r="A90" s="167"/>
    </row>
    <row r="91" spans="1:1" ht="14.5" x14ac:dyDescent="0.35">
      <c r="A91" s="167"/>
    </row>
    <row r="92" spans="1:1" ht="14.5" x14ac:dyDescent="0.35">
      <c r="A92" s="167"/>
    </row>
    <row r="93" spans="1:1" ht="14.5" x14ac:dyDescent="0.35">
      <c r="A93" s="167"/>
    </row>
    <row r="94" spans="1:1" ht="14.5" x14ac:dyDescent="0.35">
      <c r="A94" s="167"/>
    </row>
    <row r="95" spans="1:1" ht="14.5" x14ac:dyDescent="0.35">
      <c r="A95" s="167"/>
    </row>
    <row r="96" spans="1:1" ht="14.5" x14ac:dyDescent="0.35">
      <c r="A96" s="167"/>
    </row>
    <row r="97" spans="1:1" ht="14.5" x14ac:dyDescent="0.35">
      <c r="A97" s="167"/>
    </row>
    <row r="98" spans="1:1" ht="14.5" x14ac:dyDescent="0.35">
      <c r="A98" s="167"/>
    </row>
    <row r="99" spans="1:1" ht="14.5" x14ac:dyDescent="0.35">
      <c r="A99" s="167"/>
    </row>
    <row r="100" spans="1:1" ht="14.5" x14ac:dyDescent="0.35">
      <c r="A100" s="167"/>
    </row>
    <row r="101" spans="1:1" ht="14.5" x14ac:dyDescent="0.35">
      <c r="A101" s="167"/>
    </row>
    <row r="102" spans="1:1" ht="14.5" x14ac:dyDescent="0.35">
      <c r="A102" s="167"/>
    </row>
    <row r="103" spans="1:1" ht="14.5" x14ac:dyDescent="0.35">
      <c r="A103" s="167"/>
    </row>
    <row r="104" spans="1:1" ht="14.5" x14ac:dyDescent="0.35">
      <c r="A104" s="167"/>
    </row>
    <row r="105" spans="1:1" ht="14.5" x14ac:dyDescent="0.35">
      <c r="A105" s="167"/>
    </row>
    <row r="106" spans="1:1" ht="14.5" x14ac:dyDescent="0.35">
      <c r="A106" s="167"/>
    </row>
    <row r="107" spans="1:1" ht="14.5" x14ac:dyDescent="0.35">
      <c r="A107" s="167"/>
    </row>
    <row r="108" spans="1:1" ht="14.5" x14ac:dyDescent="0.35">
      <c r="A108" s="167"/>
    </row>
    <row r="109" spans="1:1" ht="14.5" x14ac:dyDescent="0.35">
      <c r="A109" s="167"/>
    </row>
    <row r="110" spans="1:1" ht="14.5" x14ac:dyDescent="0.35">
      <c r="A110" s="167"/>
    </row>
    <row r="111" spans="1:1" ht="14.5" x14ac:dyDescent="0.35">
      <c r="A111" s="167"/>
    </row>
    <row r="112" spans="1:1" ht="14.5" x14ac:dyDescent="0.35">
      <c r="A112" s="167"/>
    </row>
    <row r="113" spans="1:1" ht="14.5" x14ac:dyDescent="0.35">
      <c r="A113" s="167"/>
    </row>
    <row r="114" spans="1:1" ht="14.5" x14ac:dyDescent="0.35">
      <c r="A114" s="167"/>
    </row>
    <row r="115" spans="1:1" ht="14.5" x14ac:dyDescent="0.35">
      <c r="A115" s="167"/>
    </row>
    <row r="116" spans="1:1" ht="14.5" x14ac:dyDescent="0.35">
      <c r="A116" s="167"/>
    </row>
    <row r="117" spans="1:1" ht="14.5" x14ac:dyDescent="0.35">
      <c r="A117" s="167"/>
    </row>
    <row r="118" spans="1:1" ht="14.5" x14ac:dyDescent="0.35">
      <c r="A118" s="167"/>
    </row>
    <row r="119" spans="1:1" ht="14.5" x14ac:dyDescent="0.35">
      <c r="A119" s="167"/>
    </row>
    <row r="120" spans="1:1" ht="14.5" x14ac:dyDescent="0.35">
      <c r="A120" s="167"/>
    </row>
    <row r="121" spans="1:1" ht="14.5" x14ac:dyDescent="0.35">
      <c r="A121" s="167"/>
    </row>
    <row r="122" spans="1:1" ht="14.5" x14ac:dyDescent="0.35">
      <c r="A122" s="167"/>
    </row>
    <row r="123" spans="1:1" ht="14.5" x14ac:dyDescent="0.35">
      <c r="A123" s="167"/>
    </row>
    <row r="124" spans="1:1" ht="14.5" x14ac:dyDescent="0.35">
      <c r="A124" s="167"/>
    </row>
    <row r="125" spans="1:1" ht="14.5" x14ac:dyDescent="0.35">
      <c r="A125" s="167"/>
    </row>
    <row r="126" spans="1:1" ht="14.5" x14ac:dyDescent="0.35">
      <c r="A126" s="167"/>
    </row>
    <row r="127" spans="1:1" ht="14.5" x14ac:dyDescent="0.35">
      <c r="A127" s="167"/>
    </row>
    <row r="128" spans="1:1" ht="14.5" x14ac:dyDescent="0.35">
      <c r="A128" s="167"/>
    </row>
    <row r="129" spans="1:1" ht="14.5" x14ac:dyDescent="0.35">
      <c r="A129" s="167"/>
    </row>
    <row r="130" spans="1:1" ht="14.5" x14ac:dyDescent="0.35">
      <c r="A130" s="167"/>
    </row>
    <row r="131" spans="1:1" ht="14.5" x14ac:dyDescent="0.35">
      <c r="A131" s="167"/>
    </row>
    <row r="132" spans="1:1" ht="14.5" x14ac:dyDescent="0.35">
      <c r="A132" s="167"/>
    </row>
    <row r="133" spans="1:1" ht="14.5" x14ac:dyDescent="0.35">
      <c r="A133" s="167"/>
    </row>
    <row r="134" spans="1:1" ht="14.5" x14ac:dyDescent="0.35">
      <c r="A134" s="167"/>
    </row>
    <row r="135" spans="1:1" ht="14.5" x14ac:dyDescent="0.35">
      <c r="A135" s="167"/>
    </row>
    <row r="136" spans="1:1" ht="14.5" x14ac:dyDescent="0.35">
      <c r="A136" s="167"/>
    </row>
    <row r="137" spans="1:1" ht="14.5" x14ac:dyDescent="0.35">
      <c r="A137" s="167"/>
    </row>
    <row r="138" spans="1:1" ht="14.5" x14ac:dyDescent="0.35">
      <c r="A138" s="167"/>
    </row>
    <row r="139" spans="1:1" ht="14.5" x14ac:dyDescent="0.35">
      <c r="A139" s="167"/>
    </row>
    <row r="140" spans="1:1" ht="14.5" x14ac:dyDescent="0.35">
      <c r="A140" s="167"/>
    </row>
    <row r="141" spans="1:1" ht="14.5" x14ac:dyDescent="0.35">
      <c r="A141" s="167"/>
    </row>
    <row r="142" spans="1:1" ht="14.5" x14ac:dyDescent="0.35">
      <c r="A142" s="167"/>
    </row>
    <row r="143" spans="1:1" ht="14.5" x14ac:dyDescent="0.35">
      <c r="A143" s="167"/>
    </row>
    <row r="144" spans="1:1" ht="14.5" x14ac:dyDescent="0.35">
      <c r="A144" s="167"/>
    </row>
    <row r="145" spans="1:1" ht="14.5" x14ac:dyDescent="0.35">
      <c r="A145" s="167"/>
    </row>
    <row r="146" spans="1:1" ht="14.5" x14ac:dyDescent="0.35">
      <c r="A146" s="167"/>
    </row>
    <row r="147" spans="1:1" ht="14.5" x14ac:dyDescent="0.35">
      <c r="A147" s="167"/>
    </row>
    <row r="148" spans="1:1" ht="14.5" x14ac:dyDescent="0.35">
      <c r="A148" s="167"/>
    </row>
    <row r="149" spans="1:1" ht="14.5" x14ac:dyDescent="0.35">
      <c r="A149" s="167"/>
    </row>
    <row r="150" spans="1:1" ht="14.5" x14ac:dyDescent="0.35">
      <c r="A150" s="167"/>
    </row>
    <row r="151" spans="1:1" ht="14.5" x14ac:dyDescent="0.35">
      <c r="A151" s="167"/>
    </row>
    <row r="152" spans="1:1" ht="14.5" x14ac:dyDescent="0.35">
      <c r="A152" s="167"/>
    </row>
    <row r="153" spans="1:1" ht="14.5" x14ac:dyDescent="0.35">
      <c r="A153" s="167"/>
    </row>
    <row r="154" spans="1:1" ht="14.5" x14ac:dyDescent="0.35">
      <c r="A154" s="167"/>
    </row>
    <row r="155" spans="1:1" ht="14.5" x14ac:dyDescent="0.35">
      <c r="A155" s="167"/>
    </row>
    <row r="156" spans="1:1" ht="14.5" x14ac:dyDescent="0.35">
      <c r="A156" s="167"/>
    </row>
    <row r="157" spans="1:1" ht="14.5" x14ac:dyDescent="0.35">
      <c r="A157" s="167"/>
    </row>
    <row r="158" spans="1:1" ht="14.5" x14ac:dyDescent="0.35">
      <c r="A158" s="167"/>
    </row>
    <row r="159" spans="1:1" ht="14.5" x14ac:dyDescent="0.35">
      <c r="A159" s="167"/>
    </row>
    <row r="160" spans="1:1" ht="14.5" x14ac:dyDescent="0.35">
      <c r="A160" s="167"/>
    </row>
    <row r="161" spans="1:1" ht="14.5" x14ac:dyDescent="0.35">
      <c r="A161" s="167"/>
    </row>
    <row r="162" spans="1:1" ht="14.5" x14ac:dyDescent="0.35">
      <c r="A162" s="167"/>
    </row>
    <row r="163" spans="1:1" ht="14.5" x14ac:dyDescent="0.35">
      <c r="A163" s="167"/>
    </row>
    <row r="164" spans="1:1" ht="14.5" x14ac:dyDescent="0.35">
      <c r="A164" s="167"/>
    </row>
    <row r="165" spans="1:1" ht="14.5" x14ac:dyDescent="0.35">
      <c r="A165" s="167"/>
    </row>
    <row r="166" spans="1:1" ht="14.5" x14ac:dyDescent="0.35">
      <c r="A166" s="167"/>
    </row>
    <row r="167" spans="1:1" ht="14.5" x14ac:dyDescent="0.35">
      <c r="A167" s="167"/>
    </row>
    <row r="168" spans="1:1" ht="14.5" x14ac:dyDescent="0.35">
      <c r="A168" s="167"/>
    </row>
    <row r="169" spans="1:1" ht="14.5" x14ac:dyDescent="0.35">
      <c r="A169" s="167"/>
    </row>
    <row r="170" spans="1:1" ht="14.5" x14ac:dyDescent="0.35">
      <c r="A170" s="167"/>
    </row>
    <row r="171" spans="1:1" ht="14.5" x14ac:dyDescent="0.35">
      <c r="A171" s="167"/>
    </row>
    <row r="172" spans="1:1" ht="14.5" x14ac:dyDescent="0.35">
      <c r="A172" s="167"/>
    </row>
    <row r="173" spans="1:1" ht="14.5" x14ac:dyDescent="0.35">
      <c r="A173" s="167"/>
    </row>
    <row r="174" spans="1:1" ht="14.5" x14ac:dyDescent="0.35">
      <c r="A174" s="167"/>
    </row>
    <row r="175" spans="1:1" ht="14.5" x14ac:dyDescent="0.35">
      <c r="A175" s="167"/>
    </row>
    <row r="176" spans="1:1" ht="14.5" x14ac:dyDescent="0.35">
      <c r="A176" s="167"/>
    </row>
    <row r="177" spans="1:1" ht="14.5" x14ac:dyDescent="0.35">
      <c r="A177" s="167"/>
    </row>
    <row r="178" spans="1:1" ht="14.5" x14ac:dyDescent="0.35">
      <c r="A178" s="167"/>
    </row>
    <row r="179" spans="1:1" ht="14.5" x14ac:dyDescent="0.35">
      <c r="A179" s="167"/>
    </row>
    <row r="180" spans="1:1" ht="14.5" x14ac:dyDescent="0.35">
      <c r="A180" s="167"/>
    </row>
    <row r="181" spans="1:1" ht="14.5" x14ac:dyDescent="0.35">
      <c r="A181" s="167"/>
    </row>
    <row r="182" spans="1:1" ht="14.5" x14ac:dyDescent="0.35">
      <c r="A182" s="167"/>
    </row>
    <row r="183" spans="1:1" ht="14.5" x14ac:dyDescent="0.35">
      <c r="A183" s="167"/>
    </row>
    <row r="184" spans="1:1" ht="14.5" x14ac:dyDescent="0.35">
      <c r="A184" s="167"/>
    </row>
    <row r="185" spans="1:1" ht="14.5" x14ac:dyDescent="0.35">
      <c r="A185" s="167"/>
    </row>
    <row r="186" spans="1:1" ht="14.5" x14ac:dyDescent="0.35">
      <c r="A186" s="167"/>
    </row>
    <row r="187" spans="1:1" ht="14.5" x14ac:dyDescent="0.35">
      <c r="A187" s="167"/>
    </row>
    <row r="188" spans="1:1" ht="14.5" x14ac:dyDescent="0.35">
      <c r="A188" s="167"/>
    </row>
    <row r="189" spans="1:1" ht="14.5" x14ac:dyDescent="0.35">
      <c r="A189" s="167"/>
    </row>
    <row r="190" spans="1:1" ht="14.5" x14ac:dyDescent="0.35">
      <c r="A190" s="167"/>
    </row>
    <row r="191" spans="1:1" ht="14.5" x14ac:dyDescent="0.35">
      <c r="A191" s="167"/>
    </row>
    <row r="192" spans="1:1" ht="14.5" x14ac:dyDescent="0.35">
      <c r="A192" s="167"/>
    </row>
    <row r="193" spans="1:1" ht="14.5" x14ac:dyDescent="0.35">
      <c r="A193" s="167"/>
    </row>
    <row r="194" spans="1:1" ht="14.5" x14ac:dyDescent="0.35">
      <c r="A194" s="167"/>
    </row>
    <row r="195" spans="1:1" ht="14.5" x14ac:dyDescent="0.35">
      <c r="A195" s="167"/>
    </row>
    <row r="196" spans="1:1" ht="14.5" x14ac:dyDescent="0.35">
      <c r="A196" s="167"/>
    </row>
    <row r="197" spans="1:1" ht="14.5" x14ac:dyDescent="0.35">
      <c r="A197" s="167"/>
    </row>
    <row r="198" spans="1:1" ht="14.5" x14ac:dyDescent="0.35">
      <c r="A198" s="167"/>
    </row>
    <row r="199" spans="1:1" ht="14.5" x14ac:dyDescent="0.35">
      <c r="A199" s="167"/>
    </row>
    <row r="200" spans="1:1" ht="14.5" x14ac:dyDescent="0.35">
      <c r="A200" s="167"/>
    </row>
    <row r="201" spans="1:1" ht="14.5" x14ac:dyDescent="0.35">
      <c r="A201" s="167"/>
    </row>
    <row r="202" spans="1:1" ht="14.5" x14ac:dyDescent="0.35">
      <c r="A202" s="167"/>
    </row>
    <row r="203" spans="1:1" ht="14.5" x14ac:dyDescent="0.35">
      <c r="A203" s="167"/>
    </row>
    <row r="204" spans="1:1" ht="14.5" x14ac:dyDescent="0.35">
      <c r="A204" s="167"/>
    </row>
    <row r="205" spans="1:1" ht="14.5" x14ac:dyDescent="0.35">
      <c r="A205" s="167"/>
    </row>
    <row r="206" spans="1:1" ht="14.5" x14ac:dyDescent="0.35">
      <c r="A206" s="167"/>
    </row>
    <row r="207" spans="1:1" ht="14.5" x14ac:dyDescent="0.35">
      <c r="A207" s="167"/>
    </row>
    <row r="208" spans="1:1" ht="14.5" x14ac:dyDescent="0.35">
      <c r="A208" s="167"/>
    </row>
    <row r="209" spans="1:1" ht="14.5" x14ac:dyDescent="0.35">
      <c r="A209" s="167"/>
    </row>
    <row r="210" spans="1:1" ht="14.5" x14ac:dyDescent="0.35">
      <c r="A210" s="167"/>
    </row>
    <row r="211" spans="1:1" ht="14.5" x14ac:dyDescent="0.35">
      <c r="A211" s="167"/>
    </row>
    <row r="212" spans="1:1" ht="14.5" x14ac:dyDescent="0.35">
      <c r="A212" s="167"/>
    </row>
    <row r="213" spans="1:1" ht="14.5" x14ac:dyDescent="0.35">
      <c r="A213" s="167"/>
    </row>
    <row r="214" spans="1:1" ht="14.5" x14ac:dyDescent="0.35">
      <c r="A214" s="167"/>
    </row>
    <row r="215" spans="1:1" ht="14.5" x14ac:dyDescent="0.35">
      <c r="A215" s="167"/>
    </row>
    <row r="216" spans="1:1" ht="14.5" x14ac:dyDescent="0.35">
      <c r="A216" s="167"/>
    </row>
    <row r="217" spans="1:1" ht="14.5" x14ac:dyDescent="0.35">
      <c r="A217" s="167"/>
    </row>
    <row r="218" spans="1:1" ht="14.5" x14ac:dyDescent="0.35">
      <c r="A218" s="167"/>
    </row>
    <row r="219" spans="1:1" ht="14.5" x14ac:dyDescent="0.35">
      <c r="A219" s="167"/>
    </row>
    <row r="220" spans="1:1" ht="14.5" x14ac:dyDescent="0.35">
      <c r="A220" s="167"/>
    </row>
    <row r="221" spans="1:1" ht="14.5" x14ac:dyDescent="0.35">
      <c r="A221" s="167"/>
    </row>
    <row r="222" spans="1:1" ht="14.5" x14ac:dyDescent="0.35">
      <c r="A222" s="167"/>
    </row>
    <row r="223" spans="1:1" ht="14.5" x14ac:dyDescent="0.35">
      <c r="A223" s="167"/>
    </row>
    <row r="224" spans="1:1" ht="14.5" x14ac:dyDescent="0.35">
      <c r="A224" s="167"/>
    </row>
    <row r="225" spans="1:1" ht="14.5" x14ac:dyDescent="0.35">
      <c r="A225" s="167"/>
    </row>
    <row r="226" spans="1:1" ht="14.5" x14ac:dyDescent="0.35">
      <c r="A226" s="167"/>
    </row>
    <row r="227" spans="1:1" ht="14.5" x14ac:dyDescent="0.35">
      <c r="A227" s="173"/>
    </row>
    <row r="228" spans="1:1" ht="14.5" x14ac:dyDescent="0.35">
      <c r="A228" s="173"/>
    </row>
    <row r="229" spans="1:1" ht="14.5" x14ac:dyDescent="0.35">
      <c r="A229" s="173"/>
    </row>
    <row r="230" spans="1:1" ht="14.5" x14ac:dyDescent="0.35">
      <c r="A230" s="173"/>
    </row>
    <row r="231" spans="1:1" ht="14.5" x14ac:dyDescent="0.35">
      <c r="A231" s="173"/>
    </row>
    <row r="232" spans="1:1" ht="14.5" x14ac:dyDescent="0.35">
      <c r="A232" s="173"/>
    </row>
    <row r="233" spans="1:1" ht="14.5" x14ac:dyDescent="0.35">
      <c r="A233" s="173"/>
    </row>
    <row r="234" spans="1:1" ht="14.5" x14ac:dyDescent="0.35">
      <c r="A234" s="173"/>
    </row>
    <row r="235" spans="1:1" ht="14.5" x14ac:dyDescent="0.35">
      <c r="A235" s="173"/>
    </row>
    <row r="236" spans="1:1" ht="14.5" x14ac:dyDescent="0.35">
      <c r="A236" s="173"/>
    </row>
  </sheetData>
  <mergeCells count="2">
    <mergeCell ref="B6:E6"/>
    <mergeCell ref="H6:K6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0FC90-492C-416C-BDD6-60AE166EE09D}">
  <dimension ref="A1:D120"/>
  <sheetViews>
    <sheetView zoomScale="115" zoomScaleNormal="115" workbookViewId="0">
      <selection activeCell="D32" sqref="D32"/>
    </sheetView>
  </sheetViews>
  <sheetFormatPr defaultColWidth="9.453125" defaultRowHeight="14" x14ac:dyDescent="0.3"/>
  <cols>
    <col min="1" max="4" width="15.453125" style="77" customWidth="1"/>
    <col min="5" max="5" width="9.453125" style="77" bestFit="1" customWidth="1"/>
    <col min="6" max="8" width="13.54296875" style="77" customWidth="1"/>
    <col min="9" max="16384" width="9.453125" style="77"/>
  </cols>
  <sheetData>
    <row r="1" spans="1:4" s="157" customFormat="1" x14ac:dyDescent="0.3">
      <c r="A1" s="87" t="s">
        <v>300</v>
      </c>
      <c r="B1" s="87"/>
      <c r="C1" s="87"/>
    </row>
    <row r="2" spans="1:4" x14ac:dyDescent="0.3">
      <c r="A2" s="90"/>
      <c r="B2" s="90"/>
      <c r="C2" s="90"/>
    </row>
    <row r="3" spans="1:4" s="157" customFormat="1" x14ac:dyDescent="0.3">
      <c r="A3" s="121" t="s">
        <v>308</v>
      </c>
      <c r="B3" s="121"/>
      <c r="C3" s="121"/>
      <c r="D3" s="245"/>
    </row>
    <row r="4" spans="1:4" x14ac:dyDescent="0.3">
      <c r="A4" s="246"/>
      <c r="B4" s="128"/>
      <c r="D4" s="230"/>
    </row>
    <row r="5" spans="1:4" x14ac:dyDescent="0.3">
      <c r="A5" s="247" t="s">
        <v>307</v>
      </c>
      <c r="B5" s="94"/>
      <c r="C5" s="94"/>
      <c r="D5" s="94"/>
    </row>
    <row r="6" spans="1:4" x14ac:dyDescent="0.3">
      <c r="A6" s="248"/>
      <c r="B6" s="94"/>
      <c r="C6" s="94"/>
      <c r="D6" s="94"/>
    </row>
    <row r="7" spans="1:4" x14ac:dyDescent="0.3">
      <c r="A7" s="248"/>
      <c r="B7" s="94"/>
      <c r="C7" s="94"/>
      <c r="D7" s="94"/>
    </row>
    <row r="8" spans="1:4" x14ac:dyDescent="0.3">
      <c r="A8" s="248"/>
      <c r="B8" s="94"/>
      <c r="C8" s="94"/>
      <c r="D8" s="94"/>
    </row>
    <row r="9" spans="1:4" x14ac:dyDescent="0.3">
      <c r="A9" s="248"/>
      <c r="B9" s="94"/>
      <c r="C9" s="94"/>
      <c r="D9" s="94"/>
    </row>
    <row r="10" spans="1:4" x14ac:dyDescent="0.3">
      <c r="A10" s="248"/>
      <c r="B10" s="94"/>
      <c r="C10" s="94"/>
      <c r="D10" s="94"/>
    </row>
    <row r="11" spans="1:4" x14ac:dyDescent="0.3">
      <c r="A11" s="248"/>
      <c r="B11" s="94"/>
      <c r="C11" s="94"/>
      <c r="D11" s="94"/>
    </row>
    <row r="12" spans="1:4" x14ac:dyDescent="0.3">
      <c r="A12" s="248"/>
      <c r="B12" s="94"/>
      <c r="C12" s="94"/>
      <c r="D12" s="94"/>
    </row>
    <row r="13" spans="1:4" x14ac:dyDescent="0.3">
      <c r="A13" s="248"/>
      <c r="B13" s="94"/>
      <c r="C13" s="94"/>
      <c r="D13" s="94"/>
    </row>
    <row r="14" spans="1:4" x14ac:dyDescent="0.3">
      <c r="A14" s="248"/>
      <c r="B14" s="94"/>
      <c r="C14" s="94"/>
      <c r="D14" s="94"/>
    </row>
    <row r="15" spans="1:4" x14ac:dyDescent="0.3">
      <c r="A15" s="248"/>
      <c r="B15" s="94"/>
      <c r="C15" s="94"/>
      <c r="D15" s="94"/>
    </row>
    <row r="16" spans="1:4" x14ac:dyDescent="0.3">
      <c r="A16" s="248"/>
      <c r="B16" s="94"/>
      <c r="C16" s="94"/>
      <c r="D16" s="94"/>
    </row>
    <row r="17" spans="1:4" x14ac:dyDescent="0.3">
      <c r="A17" s="248"/>
      <c r="B17" s="94"/>
      <c r="C17" s="94"/>
      <c r="D17" s="94"/>
    </row>
    <row r="18" spans="1:4" x14ac:dyDescent="0.3">
      <c r="A18" s="248"/>
      <c r="B18" s="94"/>
      <c r="C18" s="94"/>
      <c r="D18" s="94"/>
    </row>
    <row r="19" spans="1:4" x14ac:dyDescent="0.3">
      <c r="A19" s="248"/>
      <c r="B19" s="94"/>
      <c r="C19" s="94"/>
      <c r="D19" s="94"/>
    </row>
    <row r="20" spans="1:4" x14ac:dyDescent="0.3">
      <c r="A20" s="248"/>
      <c r="B20" s="94"/>
      <c r="C20" s="94"/>
      <c r="D20" s="94"/>
    </row>
    <row r="21" spans="1:4" x14ac:dyDescent="0.3">
      <c r="A21" s="248"/>
      <c r="B21" s="94"/>
      <c r="C21" s="94"/>
      <c r="D21" s="94"/>
    </row>
    <row r="22" spans="1:4" x14ac:dyDescent="0.3">
      <c r="A22" s="248"/>
      <c r="B22" s="94"/>
      <c r="C22" s="94"/>
      <c r="D22" s="94"/>
    </row>
    <row r="23" spans="1:4" x14ac:dyDescent="0.3">
      <c r="A23" s="248"/>
      <c r="B23" s="94"/>
      <c r="C23" s="94"/>
      <c r="D23" s="94"/>
    </row>
    <row r="24" spans="1:4" x14ac:dyDescent="0.3">
      <c r="A24" s="248"/>
      <c r="B24" s="94"/>
      <c r="C24" s="94"/>
      <c r="D24" s="94"/>
    </row>
    <row r="25" spans="1:4" x14ac:dyDescent="0.3">
      <c r="A25" s="248"/>
      <c r="B25" s="94"/>
      <c r="C25" s="94"/>
      <c r="D25" s="94"/>
    </row>
    <row r="26" spans="1:4" x14ac:dyDescent="0.3">
      <c r="A26" s="248"/>
      <c r="B26" s="94"/>
      <c r="C26" s="94"/>
      <c r="D26" s="94"/>
    </row>
    <row r="27" spans="1:4" x14ac:dyDescent="0.3">
      <c r="A27" s="248"/>
      <c r="B27" s="94"/>
      <c r="C27" s="94"/>
      <c r="D27" s="94"/>
    </row>
    <row r="28" spans="1:4" x14ac:dyDescent="0.3">
      <c r="A28" s="248"/>
      <c r="B28" s="94"/>
      <c r="C28" s="94"/>
      <c r="D28" s="94"/>
    </row>
    <row r="29" spans="1:4" x14ac:dyDescent="0.3">
      <c r="A29" s="248"/>
      <c r="B29" s="94"/>
      <c r="C29" s="94"/>
      <c r="D29" s="94"/>
    </row>
    <row r="30" spans="1:4" x14ac:dyDescent="0.3">
      <c r="A30" s="248"/>
      <c r="B30" s="94"/>
      <c r="C30" s="94"/>
      <c r="D30" s="94"/>
    </row>
    <row r="31" spans="1:4" x14ac:dyDescent="0.3">
      <c r="A31" s="248"/>
      <c r="B31" s="94"/>
      <c r="C31" s="94"/>
      <c r="D31" s="94"/>
    </row>
    <row r="32" spans="1:4" x14ac:dyDescent="0.3">
      <c r="A32" s="248"/>
      <c r="B32" s="94"/>
      <c r="C32" s="94"/>
      <c r="D32" s="94"/>
    </row>
    <row r="33" spans="1:4" x14ac:dyDescent="0.3">
      <c r="A33" s="248"/>
      <c r="B33" s="94"/>
      <c r="C33" s="94"/>
      <c r="D33" s="94"/>
    </row>
    <row r="34" spans="1:4" x14ac:dyDescent="0.3">
      <c r="A34" s="248"/>
      <c r="B34" s="94"/>
      <c r="C34" s="94"/>
      <c r="D34" s="94"/>
    </row>
    <row r="35" spans="1:4" x14ac:dyDescent="0.3">
      <c r="A35" s="248"/>
      <c r="B35" s="94"/>
      <c r="C35" s="94"/>
      <c r="D35" s="94"/>
    </row>
    <row r="36" spans="1:4" x14ac:dyDescent="0.3">
      <c r="A36" s="248"/>
      <c r="B36" s="94"/>
      <c r="C36" s="94"/>
      <c r="D36" s="94"/>
    </row>
    <row r="37" spans="1:4" x14ac:dyDescent="0.3">
      <c r="A37" s="248"/>
      <c r="B37" s="94"/>
      <c r="C37" s="94"/>
      <c r="D37" s="94"/>
    </row>
    <row r="38" spans="1:4" x14ac:dyDescent="0.3">
      <c r="A38" s="248"/>
      <c r="B38" s="94"/>
      <c r="C38" s="94"/>
      <c r="D38" s="94"/>
    </row>
    <row r="39" spans="1:4" x14ac:dyDescent="0.3">
      <c r="A39" s="248"/>
      <c r="B39" s="94"/>
      <c r="C39" s="94"/>
      <c r="D39" s="94"/>
    </row>
    <row r="40" spans="1:4" x14ac:dyDescent="0.3">
      <c r="A40" s="248"/>
      <c r="B40" s="94"/>
      <c r="C40" s="94"/>
      <c r="D40" s="94"/>
    </row>
    <row r="41" spans="1:4" x14ac:dyDescent="0.3">
      <c r="A41" s="248"/>
      <c r="B41" s="94"/>
      <c r="C41" s="94"/>
      <c r="D41" s="94"/>
    </row>
    <row r="42" spans="1:4" x14ac:dyDescent="0.3">
      <c r="A42" s="248"/>
      <c r="B42" s="94"/>
      <c r="C42" s="94"/>
      <c r="D42" s="94"/>
    </row>
    <row r="43" spans="1:4" x14ac:dyDescent="0.3">
      <c r="A43" s="248"/>
      <c r="B43" s="94"/>
      <c r="C43" s="94"/>
      <c r="D43" s="94"/>
    </row>
    <row r="44" spans="1:4" x14ac:dyDescent="0.3">
      <c r="A44" s="248"/>
      <c r="B44" s="94"/>
      <c r="C44" s="94"/>
      <c r="D44" s="94"/>
    </row>
    <row r="45" spans="1:4" x14ac:dyDescent="0.3">
      <c r="A45" s="248"/>
      <c r="B45" s="94"/>
      <c r="C45" s="94"/>
      <c r="D45" s="94"/>
    </row>
    <row r="46" spans="1:4" x14ac:dyDescent="0.3">
      <c r="A46" s="248"/>
      <c r="B46" s="94"/>
      <c r="C46" s="94"/>
      <c r="D46" s="94"/>
    </row>
    <row r="47" spans="1:4" x14ac:dyDescent="0.3">
      <c r="C47" s="94"/>
      <c r="D47" s="94"/>
    </row>
    <row r="48" spans="1:4" x14ac:dyDescent="0.3">
      <c r="C48" s="94"/>
      <c r="D48" s="94"/>
    </row>
    <row r="49" spans="3:4" x14ac:dyDescent="0.3">
      <c r="C49" s="94"/>
      <c r="D49" s="94"/>
    </row>
    <row r="50" spans="3:4" x14ac:dyDescent="0.3">
      <c r="C50" s="94"/>
      <c r="D50" s="94"/>
    </row>
    <row r="51" spans="3:4" x14ac:dyDescent="0.3">
      <c r="C51" s="94"/>
      <c r="D51" s="94"/>
    </row>
    <row r="52" spans="3:4" x14ac:dyDescent="0.3">
      <c r="C52" s="94"/>
      <c r="D52" s="94"/>
    </row>
    <row r="53" spans="3:4" x14ac:dyDescent="0.3">
      <c r="C53" s="94"/>
      <c r="D53" s="94"/>
    </row>
    <row r="54" spans="3:4" x14ac:dyDescent="0.3">
      <c r="C54" s="94"/>
      <c r="D54" s="94"/>
    </row>
    <row r="55" spans="3:4" x14ac:dyDescent="0.3">
      <c r="C55" s="94"/>
      <c r="D55" s="94"/>
    </row>
    <row r="56" spans="3:4" x14ac:dyDescent="0.3">
      <c r="C56" s="94"/>
      <c r="D56" s="94"/>
    </row>
    <row r="57" spans="3:4" x14ac:dyDescent="0.3">
      <c r="C57" s="94"/>
      <c r="D57" s="94"/>
    </row>
    <row r="58" spans="3:4" x14ac:dyDescent="0.3">
      <c r="C58" s="94"/>
      <c r="D58" s="94"/>
    </row>
    <row r="59" spans="3:4" x14ac:dyDescent="0.3">
      <c r="C59" s="94"/>
      <c r="D59" s="94"/>
    </row>
    <row r="60" spans="3:4" x14ac:dyDescent="0.3">
      <c r="C60" s="94"/>
      <c r="D60" s="94"/>
    </row>
    <row r="61" spans="3:4" x14ac:dyDescent="0.3">
      <c r="C61" s="94"/>
      <c r="D61" s="94"/>
    </row>
    <row r="62" spans="3:4" x14ac:dyDescent="0.3">
      <c r="C62" s="94"/>
      <c r="D62" s="94"/>
    </row>
    <row r="63" spans="3:4" x14ac:dyDescent="0.3">
      <c r="C63" s="94"/>
      <c r="D63" s="94"/>
    </row>
    <row r="64" spans="3:4" x14ac:dyDescent="0.3">
      <c r="C64" s="94"/>
      <c r="D64" s="94"/>
    </row>
    <row r="65" spans="3:4" x14ac:dyDescent="0.3">
      <c r="C65" s="94"/>
      <c r="D65" s="94"/>
    </row>
    <row r="66" spans="3:4" x14ac:dyDescent="0.3">
      <c r="C66" s="94"/>
      <c r="D66" s="94"/>
    </row>
    <row r="67" spans="3:4" x14ac:dyDescent="0.3">
      <c r="C67" s="94"/>
      <c r="D67" s="94"/>
    </row>
    <row r="68" spans="3:4" x14ac:dyDescent="0.3">
      <c r="C68" s="94"/>
      <c r="D68" s="94"/>
    </row>
    <row r="69" spans="3:4" x14ac:dyDescent="0.3">
      <c r="C69" s="94"/>
      <c r="D69" s="94"/>
    </row>
    <row r="70" spans="3:4" x14ac:dyDescent="0.3">
      <c r="C70" s="94"/>
      <c r="D70" s="94"/>
    </row>
    <row r="71" spans="3:4" x14ac:dyDescent="0.3">
      <c r="C71" s="94"/>
      <c r="D71" s="94"/>
    </row>
    <row r="72" spans="3:4" x14ac:dyDescent="0.3">
      <c r="C72" s="94"/>
      <c r="D72" s="94"/>
    </row>
    <row r="73" spans="3:4" x14ac:dyDescent="0.3">
      <c r="C73" s="94"/>
      <c r="D73" s="94"/>
    </row>
    <row r="74" spans="3:4" x14ac:dyDescent="0.3">
      <c r="C74" s="94"/>
      <c r="D74" s="94"/>
    </row>
    <row r="75" spans="3:4" x14ac:dyDescent="0.3">
      <c r="C75" s="94"/>
      <c r="D75" s="94"/>
    </row>
    <row r="76" spans="3:4" x14ac:dyDescent="0.3">
      <c r="C76" s="94"/>
      <c r="D76" s="94"/>
    </row>
    <row r="77" spans="3:4" x14ac:dyDescent="0.3">
      <c r="C77" s="94"/>
      <c r="D77" s="94"/>
    </row>
    <row r="78" spans="3:4" x14ac:dyDescent="0.3">
      <c r="C78" s="94"/>
      <c r="D78" s="94"/>
    </row>
    <row r="79" spans="3:4" x14ac:dyDescent="0.3">
      <c r="C79" s="94"/>
      <c r="D79" s="94"/>
    </row>
    <row r="80" spans="3:4" x14ac:dyDescent="0.3">
      <c r="C80" s="94"/>
      <c r="D80" s="94"/>
    </row>
    <row r="81" spans="3:4" x14ac:dyDescent="0.3">
      <c r="C81" s="94"/>
      <c r="D81" s="94"/>
    </row>
    <row r="82" spans="3:4" x14ac:dyDescent="0.3">
      <c r="C82" s="94"/>
      <c r="D82" s="94"/>
    </row>
    <row r="83" spans="3:4" x14ac:dyDescent="0.3">
      <c r="C83" s="94"/>
      <c r="D83" s="94"/>
    </row>
    <row r="84" spans="3:4" x14ac:dyDescent="0.3">
      <c r="C84" s="94"/>
      <c r="D84" s="94"/>
    </row>
    <row r="85" spans="3:4" x14ac:dyDescent="0.3">
      <c r="C85" s="94"/>
      <c r="D85" s="94"/>
    </row>
    <row r="86" spans="3:4" x14ac:dyDescent="0.3">
      <c r="C86" s="94"/>
      <c r="D86" s="94"/>
    </row>
    <row r="87" spans="3:4" x14ac:dyDescent="0.3">
      <c r="C87" s="94"/>
      <c r="D87" s="94"/>
    </row>
    <row r="88" spans="3:4" x14ac:dyDescent="0.3">
      <c r="C88" s="94"/>
      <c r="D88" s="94"/>
    </row>
    <row r="89" spans="3:4" x14ac:dyDescent="0.3">
      <c r="C89" s="94"/>
      <c r="D89" s="94"/>
    </row>
    <row r="90" spans="3:4" x14ac:dyDescent="0.3">
      <c r="C90" s="94"/>
      <c r="D90" s="94"/>
    </row>
    <row r="91" spans="3:4" x14ac:dyDescent="0.3">
      <c r="C91" s="94"/>
      <c r="D91" s="94"/>
    </row>
    <row r="92" spans="3:4" x14ac:dyDescent="0.3">
      <c r="C92" s="94"/>
      <c r="D92" s="94"/>
    </row>
    <row r="93" spans="3:4" x14ac:dyDescent="0.3">
      <c r="C93" s="94"/>
      <c r="D93" s="94"/>
    </row>
    <row r="94" spans="3:4" x14ac:dyDescent="0.3">
      <c r="C94" s="94"/>
      <c r="D94" s="94"/>
    </row>
    <row r="95" spans="3:4" x14ac:dyDescent="0.3">
      <c r="C95" s="94"/>
      <c r="D95" s="94"/>
    </row>
    <row r="96" spans="3:4" x14ac:dyDescent="0.3">
      <c r="C96" s="94"/>
      <c r="D96" s="94"/>
    </row>
    <row r="97" spans="3:4" x14ac:dyDescent="0.3">
      <c r="C97" s="94"/>
      <c r="D97" s="94"/>
    </row>
    <row r="98" spans="3:4" x14ac:dyDescent="0.3">
      <c r="C98" s="94"/>
      <c r="D98" s="94"/>
    </row>
    <row r="99" spans="3:4" x14ac:dyDescent="0.3">
      <c r="C99" s="94"/>
      <c r="D99" s="94"/>
    </row>
    <row r="100" spans="3:4" x14ac:dyDescent="0.3">
      <c r="C100" s="94"/>
      <c r="D100" s="94"/>
    </row>
    <row r="101" spans="3:4" x14ac:dyDescent="0.3">
      <c r="C101" s="94"/>
      <c r="D101" s="94"/>
    </row>
    <row r="102" spans="3:4" x14ac:dyDescent="0.3">
      <c r="C102" s="94"/>
      <c r="D102" s="94"/>
    </row>
    <row r="103" spans="3:4" x14ac:dyDescent="0.3">
      <c r="C103" s="94"/>
      <c r="D103" s="94"/>
    </row>
    <row r="104" spans="3:4" x14ac:dyDescent="0.3">
      <c r="C104" s="94"/>
      <c r="D104" s="94"/>
    </row>
    <row r="105" spans="3:4" x14ac:dyDescent="0.3">
      <c r="C105" s="94"/>
      <c r="D105" s="94"/>
    </row>
    <row r="106" spans="3:4" x14ac:dyDescent="0.3">
      <c r="C106" s="94"/>
      <c r="D106" s="94"/>
    </row>
    <row r="107" spans="3:4" x14ac:dyDescent="0.3">
      <c r="C107" s="94"/>
      <c r="D107" s="94"/>
    </row>
    <row r="108" spans="3:4" x14ac:dyDescent="0.3">
      <c r="C108" s="94"/>
      <c r="D108" s="94"/>
    </row>
    <row r="109" spans="3:4" x14ac:dyDescent="0.3">
      <c r="C109" s="94"/>
      <c r="D109" s="94"/>
    </row>
    <row r="110" spans="3:4" x14ac:dyDescent="0.3">
      <c r="C110" s="94"/>
      <c r="D110" s="94"/>
    </row>
    <row r="111" spans="3:4" x14ac:dyDescent="0.3">
      <c r="C111" s="94"/>
      <c r="D111" s="94"/>
    </row>
    <row r="112" spans="3:4" x14ac:dyDescent="0.3">
      <c r="C112" s="94"/>
      <c r="D112" s="94"/>
    </row>
    <row r="113" spans="3:4" x14ac:dyDescent="0.3">
      <c r="C113" s="94"/>
      <c r="D113" s="94"/>
    </row>
    <row r="114" spans="3:4" x14ac:dyDescent="0.3">
      <c r="C114" s="94"/>
      <c r="D114" s="94"/>
    </row>
    <row r="115" spans="3:4" x14ac:dyDescent="0.3">
      <c r="C115" s="94"/>
      <c r="D115" s="94"/>
    </row>
    <row r="116" spans="3:4" x14ac:dyDescent="0.3">
      <c r="C116" s="94"/>
      <c r="D116" s="94"/>
    </row>
    <row r="117" spans="3:4" x14ac:dyDescent="0.3">
      <c r="C117" s="94"/>
      <c r="D117" s="94"/>
    </row>
    <row r="118" spans="3:4" x14ac:dyDescent="0.3">
      <c r="C118" s="94"/>
      <c r="D118" s="94"/>
    </row>
    <row r="119" spans="3:4" x14ac:dyDescent="0.3">
      <c r="C119" s="94"/>
    </row>
    <row r="120" spans="3:4" x14ac:dyDescent="0.3">
      <c r="C120" s="94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1BBC1-CF95-44ED-B570-44CAE76AE37D}">
  <dimension ref="A1:L234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RowHeight="14.5" x14ac:dyDescent="0.35"/>
  <cols>
    <col min="1" max="5" width="17.7265625" style="252" customWidth="1"/>
    <col min="6" max="6" width="19.54296875" style="75" bestFit="1" customWidth="1"/>
    <col min="7" max="7" width="19" style="75" bestFit="1" customWidth="1"/>
    <col min="8" max="8" width="16.81640625" style="75" bestFit="1" customWidth="1"/>
    <col min="9" max="12" width="9.1796875" style="75"/>
  </cols>
  <sheetData>
    <row r="1" spans="1:8" x14ac:dyDescent="0.35">
      <c r="A1" s="74" t="s">
        <v>300</v>
      </c>
      <c r="B1" s="74"/>
      <c r="C1" s="74"/>
      <c r="D1" s="74"/>
      <c r="E1" s="74"/>
    </row>
    <row r="2" spans="1:8" x14ac:dyDescent="0.35">
      <c r="A2" s="1"/>
      <c r="B2" s="1"/>
      <c r="C2" s="1"/>
      <c r="D2" s="1"/>
      <c r="E2" s="1"/>
    </row>
    <row r="3" spans="1:8" x14ac:dyDescent="0.35">
      <c r="A3" s="74" t="s">
        <v>342</v>
      </c>
      <c r="B3" s="74"/>
      <c r="C3" s="74"/>
      <c r="D3" s="74"/>
      <c r="E3" s="74"/>
    </row>
    <row r="4" spans="1:8" x14ac:dyDescent="0.35">
      <c r="A4" s="166"/>
      <c r="B4" s="284" t="s">
        <v>309</v>
      </c>
      <c r="C4" s="284"/>
      <c r="D4" s="284"/>
      <c r="E4" s="249"/>
      <c r="F4" s="285" t="s">
        <v>337</v>
      </c>
      <c r="G4" s="285"/>
      <c r="H4" s="285"/>
    </row>
    <row r="5" spans="1:8" x14ac:dyDescent="0.35">
      <c r="A5" s="169" t="s">
        <v>1</v>
      </c>
      <c r="B5" s="265" t="s">
        <v>304</v>
      </c>
      <c r="C5" s="265" t="s">
        <v>306</v>
      </c>
      <c r="D5" s="266" t="s">
        <v>305</v>
      </c>
      <c r="E5" s="75"/>
      <c r="F5" s="250" t="s">
        <v>304</v>
      </c>
      <c r="G5" s="250" t="s">
        <v>306</v>
      </c>
      <c r="H5" s="75" t="s">
        <v>305</v>
      </c>
    </row>
    <row r="6" spans="1:8" x14ac:dyDescent="0.35">
      <c r="A6" s="251" t="s">
        <v>39</v>
      </c>
      <c r="B6" s="86">
        <v>3.105</v>
      </c>
      <c r="C6" s="86">
        <v>3.105</v>
      </c>
      <c r="D6" s="86">
        <v>3.105</v>
      </c>
      <c r="E6" s="251"/>
      <c r="F6" s="86">
        <v>0</v>
      </c>
      <c r="G6" s="86">
        <v>0</v>
      </c>
      <c r="H6" s="86">
        <v>0</v>
      </c>
    </row>
    <row r="7" spans="1:8" x14ac:dyDescent="0.35">
      <c r="A7" s="251" t="s">
        <v>310</v>
      </c>
      <c r="B7" s="86">
        <v>2.7679999999999998</v>
      </c>
      <c r="C7" s="86">
        <v>2.7589999999999999</v>
      </c>
      <c r="D7" s="86">
        <v>2.7679999999999998</v>
      </c>
      <c r="E7" s="251"/>
      <c r="F7" s="86">
        <v>2E-3</v>
      </c>
      <c r="G7" s="86">
        <v>2E-3</v>
      </c>
      <c r="H7" s="86">
        <v>0</v>
      </c>
    </row>
    <row r="8" spans="1:8" x14ac:dyDescent="0.35">
      <c r="A8" s="251" t="s">
        <v>311</v>
      </c>
      <c r="B8" s="86">
        <v>2.895</v>
      </c>
      <c r="C8" s="86">
        <v>3.085</v>
      </c>
      <c r="D8" s="86">
        <v>2.7</v>
      </c>
      <c r="E8" s="251"/>
      <c r="F8" s="86">
        <v>7.0000000000000001E-3</v>
      </c>
      <c r="G8" s="86">
        <v>8.7999999999999995E-2</v>
      </c>
      <c r="H8" s="86">
        <v>0</v>
      </c>
    </row>
    <row r="9" spans="1:8" x14ac:dyDescent="0.35">
      <c r="A9" s="251" t="s">
        <v>312</v>
      </c>
      <c r="B9" s="86">
        <v>3.153</v>
      </c>
      <c r="C9" s="86">
        <v>3.8159999999999998</v>
      </c>
      <c r="D9" s="86">
        <v>2.9750000000000001</v>
      </c>
      <c r="E9" s="251"/>
      <c r="F9" s="86">
        <v>8.9999999999999993E-3</v>
      </c>
      <c r="G9" s="86">
        <v>0.215</v>
      </c>
      <c r="H9" s="86">
        <v>0</v>
      </c>
    </row>
    <row r="10" spans="1:8" x14ac:dyDescent="0.35">
      <c r="A10" s="251" t="s">
        <v>313</v>
      </c>
      <c r="B10" s="86">
        <v>3.1520000000000001</v>
      </c>
      <c r="C10" s="86">
        <v>4.34</v>
      </c>
      <c r="D10" s="86">
        <v>2.9119999999999999</v>
      </c>
      <c r="E10" s="251"/>
      <c r="F10" s="86">
        <v>3.3000000000000002E-2</v>
      </c>
      <c r="G10" s="86">
        <v>0.39200000000000002</v>
      </c>
      <c r="H10" s="86">
        <v>0</v>
      </c>
    </row>
    <row r="11" spans="1:8" x14ac:dyDescent="0.35">
      <c r="A11" s="251" t="s">
        <v>314</v>
      </c>
      <c r="B11" s="86">
        <v>3.0630000000000002</v>
      </c>
      <c r="C11" s="86">
        <v>4.4939999999999998</v>
      </c>
      <c r="D11" s="86">
        <v>2.67</v>
      </c>
      <c r="E11" s="251"/>
      <c r="F11" s="86">
        <v>9.4E-2</v>
      </c>
      <c r="G11" s="86">
        <v>0.626</v>
      </c>
      <c r="H11" s="86">
        <v>0</v>
      </c>
    </row>
    <row r="12" spans="1:8" x14ac:dyDescent="0.35">
      <c r="A12" s="251" t="s">
        <v>315</v>
      </c>
      <c r="B12" s="86">
        <v>2.6120000000000001</v>
      </c>
      <c r="C12" s="86">
        <v>4.1079999999999997</v>
      </c>
      <c r="D12" s="86">
        <v>2.407</v>
      </c>
      <c r="E12" s="251"/>
      <c r="F12" s="86">
        <v>0.14499999999999999</v>
      </c>
      <c r="G12" s="86">
        <v>0.79400000000000004</v>
      </c>
      <c r="H12" s="86">
        <v>0</v>
      </c>
    </row>
    <row r="13" spans="1:8" x14ac:dyDescent="0.35">
      <c r="A13" s="251" t="s">
        <v>316</v>
      </c>
      <c r="B13" s="86">
        <v>2.077</v>
      </c>
      <c r="C13" s="86">
        <v>3.35</v>
      </c>
      <c r="D13" s="86">
        <v>1.8160000000000001</v>
      </c>
      <c r="E13" s="251"/>
      <c r="F13" s="86">
        <v>0.193</v>
      </c>
      <c r="G13" s="86">
        <v>0.94299999999999995</v>
      </c>
      <c r="H13" s="86">
        <v>0</v>
      </c>
    </row>
    <row r="14" spans="1:8" x14ac:dyDescent="0.35">
      <c r="A14" s="251" t="s">
        <v>317</v>
      </c>
      <c r="B14" s="86">
        <v>1.7270000000000001</v>
      </c>
      <c r="C14" s="86">
        <v>2.7389999999999999</v>
      </c>
      <c r="D14" s="86">
        <v>1.484</v>
      </c>
      <c r="E14" s="251"/>
      <c r="F14" s="86">
        <v>0.22600000000000001</v>
      </c>
      <c r="G14" s="86">
        <v>1.052</v>
      </c>
      <c r="H14" s="86">
        <v>0</v>
      </c>
    </row>
    <row r="15" spans="1:8" x14ac:dyDescent="0.35">
      <c r="A15" s="251" t="s">
        <v>318</v>
      </c>
      <c r="B15" s="86">
        <v>1.724</v>
      </c>
      <c r="C15" s="86">
        <v>2.7229999999999999</v>
      </c>
      <c r="D15" s="86">
        <v>1.577</v>
      </c>
      <c r="E15" s="251"/>
      <c r="F15" s="86">
        <v>0.20899999999999999</v>
      </c>
      <c r="G15" s="86">
        <v>1.075</v>
      </c>
      <c r="H15" s="86">
        <v>0</v>
      </c>
    </row>
    <row r="16" spans="1:8" x14ac:dyDescent="0.35">
      <c r="A16" s="251" t="s">
        <v>319</v>
      </c>
      <c r="B16" s="86">
        <v>1.837</v>
      </c>
      <c r="C16" s="86">
        <v>2.7679999999999998</v>
      </c>
      <c r="D16" s="86">
        <v>1.6659999999999999</v>
      </c>
      <c r="E16" s="251"/>
      <c r="F16" s="86">
        <v>0.20399999999999999</v>
      </c>
      <c r="G16" s="86">
        <v>1.052</v>
      </c>
      <c r="H16" s="86">
        <v>0</v>
      </c>
    </row>
    <row r="17" spans="1:8" x14ac:dyDescent="0.35">
      <c r="A17" s="251" t="s">
        <v>320</v>
      </c>
      <c r="B17" s="86">
        <v>1.919</v>
      </c>
      <c r="C17" s="86">
        <v>2.7519999999999998</v>
      </c>
      <c r="D17" s="86">
        <v>1.732</v>
      </c>
      <c r="E17" s="251"/>
      <c r="F17" s="86">
        <v>0.21299999999999999</v>
      </c>
      <c r="G17" s="86">
        <v>0.99299999999999999</v>
      </c>
      <c r="H17" s="86">
        <v>0</v>
      </c>
    </row>
    <row r="18" spans="1:8" x14ac:dyDescent="0.35">
      <c r="A18" s="251" t="s">
        <v>321</v>
      </c>
      <c r="B18" s="86">
        <v>1.913</v>
      </c>
      <c r="C18" s="86">
        <v>2.617</v>
      </c>
      <c r="D18" s="86">
        <v>1.726</v>
      </c>
      <c r="E18" s="251"/>
      <c r="F18" s="86">
        <v>0.20300000000000001</v>
      </c>
      <c r="G18" s="86">
        <v>0.90300000000000002</v>
      </c>
      <c r="H18" s="86">
        <v>0</v>
      </c>
    </row>
    <row r="19" spans="1:8" x14ac:dyDescent="0.35">
      <c r="A19" s="251" t="s">
        <v>322</v>
      </c>
      <c r="B19" s="86">
        <v>1.8819999999999999</v>
      </c>
      <c r="C19" s="86">
        <v>2.4710000000000001</v>
      </c>
      <c r="D19" s="86">
        <v>1.6990000000000001</v>
      </c>
      <c r="E19" s="251"/>
      <c r="F19" s="86">
        <v>0.188</v>
      </c>
      <c r="G19" s="86">
        <v>0.82699999999999996</v>
      </c>
      <c r="H19" s="86">
        <v>0</v>
      </c>
    </row>
    <row r="20" spans="1:8" x14ac:dyDescent="0.35">
      <c r="A20" s="167" t="s">
        <v>323</v>
      </c>
      <c r="B20" s="86">
        <v>1.871</v>
      </c>
      <c r="C20" s="86">
        <v>2.3879999999999999</v>
      </c>
      <c r="D20" s="86">
        <v>1.726</v>
      </c>
      <c r="E20" s="167"/>
      <c r="F20" s="86">
        <v>0.156</v>
      </c>
      <c r="G20" s="86">
        <v>0.76400000000000001</v>
      </c>
      <c r="H20" s="86">
        <v>0</v>
      </c>
    </row>
    <row r="21" spans="1:8" x14ac:dyDescent="0.35">
      <c r="A21" s="167"/>
      <c r="B21" s="167"/>
      <c r="C21" s="167"/>
      <c r="D21" s="167"/>
      <c r="E21" s="167"/>
    </row>
    <row r="22" spans="1:8" x14ac:dyDescent="0.35">
      <c r="A22" s="167"/>
      <c r="B22" s="167"/>
      <c r="C22" s="167"/>
      <c r="D22" s="167"/>
      <c r="E22" s="167"/>
    </row>
    <row r="23" spans="1:8" x14ac:dyDescent="0.35">
      <c r="A23" s="167"/>
      <c r="B23" s="167"/>
      <c r="C23" s="167"/>
      <c r="D23" s="167"/>
      <c r="E23" s="167"/>
    </row>
    <row r="24" spans="1:8" x14ac:dyDescent="0.35">
      <c r="A24" s="167"/>
      <c r="B24" s="167"/>
      <c r="C24" s="167"/>
      <c r="D24" s="167"/>
      <c r="E24" s="167"/>
    </row>
    <row r="25" spans="1:8" x14ac:dyDescent="0.35">
      <c r="A25" s="167"/>
      <c r="B25" s="167"/>
      <c r="C25" s="167"/>
      <c r="D25" s="167"/>
      <c r="E25" s="167"/>
    </row>
    <row r="26" spans="1:8" x14ac:dyDescent="0.35">
      <c r="A26" s="167"/>
      <c r="B26" s="167"/>
      <c r="C26" s="167"/>
      <c r="D26" s="167"/>
      <c r="E26" s="167"/>
    </row>
    <row r="27" spans="1:8" x14ac:dyDescent="0.35">
      <c r="A27" s="167"/>
      <c r="B27" s="167"/>
      <c r="C27" s="167"/>
      <c r="D27" s="167"/>
      <c r="E27" s="167"/>
    </row>
    <row r="28" spans="1:8" x14ac:dyDescent="0.35">
      <c r="A28" s="167"/>
      <c r="B28" s="167"/>
      <c r="C28" s="167"/>
      <c r="D28" s="167"/>
      <c r="E28" s="167"/>
    </row>
    <row r="29" spans="1:8" x14ac:dyDescent="0.35">
      <c r="A29" s="167"/>
      <c r="B29" s="167"/>
      <c r="C29" s="167"/>
      <c r="D29" s="167"/>
      <c r="E29" s="167"/>
    </row>
    <row r="30" spans="1:8" x14ac:dyDescent="0.35">
      <c r="A30" s="167"/>
      <c r="B30" s="167"/>
      <c r="C30" s="167"/>
      <c r="D30" s="167"/>
      <c r="E30" s="167"/>
    </row>
    <row r="31" spans="1:8" x14ac:dyDescent="0.35">
      <c r="A31" s="167"/>
      <c r="B31" s="167"/>
      <c r="C31" s="167"/>
      <c r="D31" s="167"/>
      <c r="E31" s="167"/>
    </row>
    <row r="32" spans="1:8" x14ac:dyDescent="0.35">
      <c r="A32" s="167"/>
      <c r="B32" s="167"/>
      <c r="C32" s="167"/>
      <c r="D32" s="167"/>
      <c r="E32" s="167"/>
    </row>
    <row r="33" spans="1:5" x14ac:dyDescent="0.35">
      <c r="A33" s="167"/>
      <c r="B33" s="167"/>
      <c r="C33" s="167"/>
      <c r="D33" s="167"/>
      <c r="E33" s="167"/>
    </row>
    <row r="34" spans="1:5" x14ac:dyDescent="0.35">
      <c r="A34" s="167"/>
      <c r="B34" s="167"/>
      <c r="C34" s="167"/>
      <c r="D34" s="167"/>
      <c r="E34" s="167"/>
    </row>
    <row r="35" spans="1:5" x14ac:dyDescent="0.35">
      <c r="A35" s="167"/>
      <c r="B35" s="167"/>
      <c r="C35" s="167"/>
      <c r="D35" s="167"/>
      <c r="E35" s="167"/>
    </row>
    <row r="36" spans="1:5" x14ac:dyDescent="0.35">
      <c r="A36" s="167"/>
      <c r="B36" s="167"/>
      <c r="C36" s="167"/>
      <c r="D36" s="167"/>
      <c r="E36" s="167"/>
    </row>
    <row r="37" spans="1:5" x14ac:dyDescent="0.35">
      <c r="A37" s="167"/>
      <c r="B37" s="167"/>
      <c r="C37" s="167"/>
      <c r="D37" s="167"/>
      <c r="E37" s="167"/>
    </row>
    <row r="38" spans="1:5" x14ac:dyDescent="0.35">
      <c r="A38" s="167"/>
      <c r="B38" s="167"/>
      <c r="C38" s="167"/>
      <c r="D38" s="167"/>
      <c r="E38" s="167"/>
    </row>
    <row r="39" spans="1:5" x14ac:dyDescent="0.35">
      <c r="A39" s="167"/>
      <c r="B39" s="167"/>
      <c r="C39" s="167"/>
      <c r="D39" s="167"/>
      <c r="E39" s="167"/>
    </row>
    <row r="40" spans="1:5" x14ac:dyDescent="0.35">
      <c r="A40" s="167"/>
      <c r="B40" s="167"/>
      <c r="C40" s="167"/>
      <c r="D40" s="167"/>
      <c r="E40" s="167"/>
    </row>
    <row r="41" spans="1:5" x14ac:dyDescent="0.35">
      <c r="A41" s="167"/>
      <c r="B41" s="167"/>
      <c r="C41" s="167"/>
      <c r="D41" s="167"/>
      <c r="E41" s="167"/>
    </row>
    <row r="42" spans="1:5" x14ac:dyDescent="0.35">
      <c r="A42" s="167"/>
      <c r="B42" s="167"/>
      <c r="C42" s="167"/>
      <c r="D42" s="167"/>
      <c r="E42" s="167"/>
    </row>
    <row r="43" spans="1:5" x14ac:dyDescent="0.35">
      <c r="A43" s="167"/>
      <c r="B43" s="167"/>
      <c r="C43" s="167"/>
      <c r="D43" s="167"/>
      <c r="E43" s="167"/>
    </row>
    <row r="44" spans="1:5" x14ac:dyDescent="0.35">
      <c r="A44" s="167"/>
      <c r="B44" s="167"/>
      <c r="C44" s="167"/>
      <c r="D44" s="167"/>
      <c r="E44" s="167"/>
    </row>
    <row r="45" spans="1:5" x14ac:dyDescent="0.35">
      <c r="A45" s="167"/>
      <c r="B45" s="167"/>
      <c r="C45" s="167"/>
      <c r="D45" s="167"/>
      <c r="E45" s="167"/>
    </row>
    <row r="46" spans="1:5" x14ac:dyDescent="0.35">
      <c r="A46" s="167"/>
      <c r="B46" s="167"/>
      <c r="C46" s="167"/>
      <c r="D46" s="167"/>
      <c r="E46" s="167"/>
    </row>
    <row r="47" spans="1:5" x14ac:dyDescent="0.35">
      <c r="A47" s="167"/>
      <c r="B47" s="167"/>
      <c r="C47" s="167"/>
      <c r="D47" s="167"/>
      <c r="E47" s="167"/>
    </row>
    <row r="48" spans="1:5" x14ac:dyDescent="0.35">
      <c r="A48" s="167"/>
      <c r="B48" s="167"/>
      <c r="C48" s="167"/>
      <c r="D48" s="167"/>
      <c r="E48" s="167"/>
    </row>
    <row r="49" spans="1:5" x14ac:dyDescent="0.35">
      <c r="A49" s="167"/>
      <c r="B49" s="167"/>
      <c r="C49" s="167"/>
      <c r="D49" s="167"/>
      <c r="E49" s="167"/>
    </row>
    <row r="50" spans="1:5" x14ac:dyDescent="0.35">
      <c r="A50" s="167"/>
      <c r="B50" s="167"/>
      <c r="C50" s="167"/>
      <c r="D50" s="167"/>
      <c r="E50" s="167"/>
    </row>
    <row r="51" spans="1:5" x14ac:dyDescent="0.35">
      <c r="A51" s="167"/>
      <c r="B51" s="167"/>
      <c r="C51" s="167"/>
      <c r="D51" s="167"/>
      <c r="E51" s="167"/>
    </row>
    <row r="52" spans="1:5" x14ac:dyDescent="0.35">
      <c r="A52" s="167"/>
      <c r="B52" s="167"/>
      <c r="C52" s="167"/>
      <c r="D52" s="167"/>
      <c r="E52" s="167"/>
    </row>
    <row r="53" spans="1:5" x14ac:dyDescent="0.35">
      <c r="A53" s="167"/>
      <c r="B53" s="167"/>
      <c r="C53" s="167"/>
      <c r="D53" s="167"/>
      <c r="E53" s="167"/>
    </row>
    <row r="54" spans="1:5" x14ac:dyDescent="0.35">
      <c r="A54" s="167"/>
      <c r="B54" s="167"/>
      <c r="C54" s="167"/>
      <c r="D54" s="167"/>
      <c r="E54" s="167"/>
    </row>
    <row r="55" spans="1:5" x14ac:dyDescent="0.35">
      <c r="A55" s="167"/>
      <c r="B55" s="167"/>
      <c r="C55" s="167"/>
      <c r="D55" s="167"/>
      <c r="E55" s="167"/>
    </row>
    <row r="56" spans="1:5" x14ac:dyDescent="0.35">
      <c r="A56" s="167"/>
      <c r="B56" s="167"/>
      <c r="C56" s="167"/>
      <c r="D56" s="167"/>
      <c r="E56" s="167"/>
    </row>
    <row r="57" spans="1:5" x14ac:dyDescent="0.35">
      <c r="A57" s="167"/>
      <c r="B57" s="167"/>
      <c r="C57" s="167"/>
      <c r="D57" s="167"/>
      <c r="E57" s="167"/>
    </row>
    <row r="58" spans="1:5" x14ac:dyDescent="0.35">
      <c r="A58" s="167"/>
      <c r="B58" s="167"/>
      <c r="C58" s="167"/>
      <c r="D58" s="167"/>
      <c r="E58" s="167"/>
    </row>
    <row r="59" spans="1:5" x14ac:dyDescent="0.35">
      <c r="A59" s="167"/>
      <c r="B59" s="167"/>
      <c r="C59" s="167"/>
      <c r="D59" s="167"/>
      <c r="E59" s="167"/>
    </row>
    <row r="60" spans="1:5" x14ac:dyDescent="0.35">
      <c r="A60" s="167"/>
      <c r="B60" s="167"/>
      <c r="C60" s="167"/>
      <c r="D60" s="167"/>
      <c r="E60" s="167"/>
    </row>
    <row r="61" spans="1:5" x14ac:dyDescent="0.35">
      <c r="A61" s="167"/>
      <c r="B61" s="167"/>
      <c r="C61" s="167"/>
      <c r="D61" s="167"/>
      <c r="E61" s="167"/>
    </row>
    <row r="62" spans="1:5" x14ac:dyDescent="0.35">
      <c r="A62" s="167"/>
      <c r="B62" s="167"/>
      <c r="C62" s="167"/>
      <c r="D62" s="167"/>
      <c r="E62" s="167"/>
    </row>
    <row r="63" spans="1:5" x14ac:dyDescent="0.35">
      <c r="A63" s="167"/>
      <c r="B63" s="167"/>
      <c r="C63" s="167"/>
      <c r="D63" s="167"/>
      <c r="E63" s="167"/>
    </row>
    <row r="64" spans="1:5" x14ac:dyDescent="0.35">
      <c r="A64" s="167"/>
      <c r="B64" s="167"/>
      <c r="C64" s="167"/>
      <c r="D64" s="167"/>
      <c r="E64" s="167"/>
    </row>
    <row r="65" spans="1:5" x14ac:dyDescent="0.35">
      <c r="A65" s="167"/>
      <c r="B65" s="167"/>
      <c r="C65" s="167"/>
      <c r="D65" s="167"/>
      <c r="E65" s="167"/>
    </row>
    <row r="66" spans="1:5" x14ac:dyDescent="0.35">
      <c r="A66" s="167"/>
      <c r="B66" s="167"/>
      <c r="C66" s="167"/>
      <c r="D66" s="167"/>
      <c r="E66" s="167"/>
    </row>
    <row r="67" spans="1:5" x14ac:dyDescent="0.35">
      <c r="A67" s="167"/>
      <c r="B67" s="167"/>
      <c r="C67" s="167"/>
      <c r="D67" s="167"/>
      <c r="E67" s="167"/>
    </row>
    <row r="68" spans="1:5" x14ac:dyDescent="0.35">
      <c r="A68" s="167"/>
      <c r="B68" s="167"/>
      <c r="C68" s="167"/>
      <c r="D68" s="167"/>
      <c r="E68" s="167"/>
    </row>
    <row r="69" spans="1:5" x14ac:dyDescent="0.35">
      <c r="A69" s="167"/>
      <c r="B69" s="167"/>
      <c r="C69" s="167"/>
      <c r="D69" s="167"/>
      <c r="E69" s="167"/>
    </row>
    <row r="70" spans="1:5" x14ac:dyDescent="0.35">
      <c r="A70" s="167"/>
      <c r="B70" s="167"/>
      <c r="C70" s="167"/>
      <c r="D70" s="167"/>
      <c r="E70" s="167"/>
    </row>
    <row r="71" spans="1:5" x14ac:dyDescent="0.35">
      <c r="A71" s="167"/>
      <c r="B71" s="167"/>
      <c r="C71" s="167"/>
      <c r="D71" s="167"/>
      <c r="E71" s="167"/>
    </row>
    <row r="72" spans="1:5" x14ac:dyDescent="0.35">
      <c r="A72" s="167"/>
      <c r="B72" s="167"/>
      <c r="C72" s="167"/>
      <c r="D72" s="167"/>
      <c r="E72" s="167"/>
    </row>
    <row r="73" spans="1:5" x14ac:dyDescent="0.35">
      <c r="A73" s="167"/>
      <c r="B73" s="167"/>
      <c r="C73" s="167"/>
      <c r="D73" s="167"/>
      <c r="E73" s="167"/>
    </row>
    <row r="74" spans="1:5" x14ac:dyDescent="0.35">
      <c r="A74" s="167"/>
      <c r="B74" s="167"/>
      <c r="C74" s="167"/>
      <c r="D74" s="167"/>
      <c r="E74" s="167"/>
    </row>
    <row r="75" spans="1:5" x14ac:dyDescent="0.35">
      <c r="A75" s="167"/>
      <c r="B75" s="167"/>
      <c r="C75" s="167"/>
      <c r="D75" s="167"/>
      <c r="E75" s="167"/>
    </row>
    <row r="76" spans="1:5" x14ac:dyDescent="0.35">
      <c r="A76" s="167"/>
      <c r="B76" s="167"/>
      <c r="C76" s="167"/>
      <c r="D76" s="167"/>
      <c r="E76" s="167"/>
    </row>
    <row r="77" spans="1:5" x14ac:dyDescent="0.35">
      <c r="A77" s="167"/>
      <c r="B77" s="167"/>
      <c r="C77" s="167"/>
      <c r="D77" s="167"/>
      <c r="E77" s="167"/>
    </row>
    <row r="78" spans="1:5" x14ac:dyDescent="0.35">
      <c r="A78" s="167"/>
      <c r="B78" s="167"/>
      <c r="C78" s="167"/>
      <c r="D78" s="167"/>
      <c r="E78" s="167"/>
    </row>
    <row r="79" spans="1:5" x14ac:dyDescent="0.35">
      <c r="A79" s="167"/>
      <c r="B79" s="167"/>
      <c r="C79" s="167"/>
      <c r="D79" s="167"/>
      <c r="E79" s="167"/>
    </row>
    <row r="80" spans="1:5" x14ac:dyDescent="0.35">
      <c r="A80" s="167"/>
      <c r="B80" s="167"/>
      <c r="C80" s="167"/>
      <c r="D80" s="167"/>
      <c r="E80" s="167"/>
    </row>
    <row r="81" spans="1:5" x14ac:dyDescent="0.35">
      <c r="A81" s="167"/>
      <c r="B81" s="167"/>
      <c r="C81" s="167"/>
      <c r="D81" s="167"/>
      <c r="E81" s="167"/>
    </row>
    <row r="82" spans="1:5" x14ac:dyDescent="0.35">
      <c r="A82" s="167"/>
      <c r="B82" s="167"/>
      <c r="C82" s="167"/>
      <c r="D82" s="167"/>
      <c r="E82" s="167"/>
    </row>
    <row r="83" spans="1:5" x14ac:dyDescent="0.35">
      <c r="A83" s="167"/>
      <c r="B83" s="167"/>
      <c r="C83" s="167"/>
      <c r="D83" s="167"/>
      <c r="E83" s="167"/>
    </row>
    <row r="84" spans="1:5" x14ac:dyDescent="0.35">
      <c r="A84" s="167"/>
      <c r="B84" s="167"/>
      <c r="C84" s="167"/>
      <c r="D84" s="167"/>
      <c r="E84" s="167"/>
    </row>
    <row r="85" spans="1:5" x14ac:dyDescent="0.35">
      <c r="A85" s="167"/>
      <c r="B85" s="167"/>
      <c r="C85" s="167"/>
      <c r="D85" s="167"/>
      <c r="E85" s="167"/>
    </row>
    <row r="86" spans="1:5" x14ac:dyDescent="0.35">
      <c r="A86" s="167"/>
      <c r="B86" s="167"/>
      <c r="C86" s="167"/>
      <c r="D86" s="167"/>
      <c r="E86" s="167"/>
    </row>
    <row r="87" spans="1:5" x14ac:dyDescent="0.35">
      <c r="A87" s="167"/>
      <c r="B87" s="167"/>
      <c r="C87" s="167"/>
      <c r="D87" s="167"/>
      <c r="E87" s="167"/>
    </row>
    <row r="88" spans="1:5" x14ac:dyDescent="0.35">
      <c r="A88" s="167"/>
      <c r="B88" s="167"/>
      <c r="C88" s="167"/>
      <c r="D88" s="167"/>
      <c r="E88" s="167"/>
    </row>
    <row r="89" spans="1:5" x14ac:dyDescent="0.35">
      <c r="A89" s="167"/>
      <c r="B89" s="167"/>
      <c r="C89" s="167"/>
      <c r="D89" s="167"/>
      <c r="E89" s="167"/>
    </row>
    <row r="90" spans="1:5" x14ac:dyDescent="0.35">
      <c r="A90" s="167"/>
      <c r="B90" s="167"/>
      <c r="C90" s="167"/>
      <c r="D90" s="167"/>
      <c r="E90" s="167"/>
    </row>
    <row r="91" spans="1:5" x14ac:dyDescent="0.35">
      <c r="A91" s="167"/>
      <c r="B91" s="167"/>
      <c r="C91" s="167"/>
      <c r="D91" s="167"/>
      <c r="E91" s="167"/>
    </row>
    <row r="92" spans="1:5" x14ac:dyDescent="0.35">
      <c r="A92" s="167"/>
      <c r="B92" s="167"/>
      <c r="C92" s="167"/>
      <c r="D92" s="167"/>
      <c r="E92" s="167"/>
    </row>
    <row r="93" spans="1:5" x14ac:dyDescent="0.35">
      <c r="A93" s="167"/>
      <c r="B93" s="167"/>
      <c r="C93" s="167"/>
      <c r="D93" s="167"/>
      <c r="E93" s="167"/>
    </row>
    <row r="94" spans="1:5" x14ac:dyDescent="0.35">
      <c r="A94" s="167"/>
      <c r="B94" s="167"/>
      <c r="C94" s="167"/>
      <c r="D94" s="167"/>
      <c r="E94" s="167"/>
    </row>
    <row r="95" spans="1:5" x14ac:dyDescent="0.35">
      <c r="A95" s="167"/>
      <c r="B95" s="167"/>
      <c r="C95" s="167"/>
      <c r="D95" s="167"/>
      <c r="E95" s="167"/>
    </row>
    <row r="96" spans="1:5" x14ac:dyDescent="0.35">
      <c r="A96" s="167"/>
      <c r="B96" s="167"/>
      <c r="C96" s="167"/>
      <c r="D96" s="167"/>
      <c r="E96" s="167"/>
    </row>
    <row r="97" spans="1:5" x14ac:dyDescent="0.35">
      <c r="A97" s="167"/>
      <c r="B97" s="167"/>
      <c r="C97" s="167"/>
      <c r="D97" s="167"/>
      <c r="E97" s="167"/>
    </row>
    <row r="98" spans="1:5" x14ac:dyDescent="0.35">
      <c r="A98" s="167"/>
      <c r="B98" s="167"/>
      <c r="C98" s="167"/>
      <c r="D98" s="167"/>
      <c r="E98" s="167"/>
    </row>
    <row r="99" spans="1:5" x14ac:dyDescent="0.35">
      <c r="A99" s="167"/>
      <c r="B99" s="167"/>
      <c r="C99" s="167"/>
      <c r="D99" s="167"/>
      <c r="E99" s="167"/>
    </row>
    <row r="100" spans="1:5" x14ac:dyDescent="0.35">
      <c r="A100" s="167"/>
      <c r="B100" s="167"/>
      <c r="C100" s="167"/>
      <c r="D100" s="167"/>
      <c r="E100" s="167"/>
    </row>
    <row r="101" spans="1:5" x14ac:dyDescent="0.35">
      <c r="A101" s="167"/>
      <c r="B101" s="167"/>
      <c r="C101" s="167"/>
      <c r="D101" s="167"/>
      <c r="E101" s="167"/>
    </row>
    <row r="102" spans="1:5" x14ac:dyDescent="0.35">
      <c r="A102" s="167"/>
      <c r="B102" s="167"/>
      <c r="C102" s="167"/>
      <c r="D102" s="167"/>
      <c r="E102" s="167"/>
    </row>
    <row r="103" spans="1:5" x14ac:dyDescent="0.35">
      <c r="A103" s="167"/>
      <c r="B103" s="167"/>
      <c r="C103" s="167"/>
      <c r="D103" s="167"/>
      <c r="E103" s="167"/>
    </row>
    <row r="104" spans="1:5" x14ac:dyDescent="0.35">
      <c r="A104" s="167"/>
      <c r="B104" s="167"/>
      <c r="C104" s="167"/>
      <c r="D104" s="167"/>
      <c r="E104" s="167"/>
    </row>
    <row r="105" spans="1:5" x14ac:dyDescent="0.35">
      <c r="A105" s="167"/>
      <c r="B105" s="167"/>
      <c r="C105" s="167"/>
      <c r="D105" s="167"/>
      <c r="E105" s="167"/>
    </row>
    <row r="106" spans="1:5" x14ac:dyDescent="0.35">
      <c r="A106" s="167"/>
      <c r="B106" s="167"/>
      <c r="C106" s="167"/>
      <c r="D106" s="167"/>
      <c r="E106" s="167"/>
    </row>
    <row r="107" spans="1:5" x14ac:dyDescent="0.35">
      <c r="A107" s="167"/>
      <c r="B107" s="167"/>
      <c r="C107" s="167"/>
      <c r="D107" s="167"/>
      <c r="E107" s="167"/>
    </row>
    <row r="108" spans="1:5" x14ac:dyDescent="0.35">
      <c r="A108" s="167"/>
      <c r="B108" s="167"/>
      <c r="C108" s="167"/>
      <c r="D108" s="167"/>
      <c r="E108" s="167"/>
    </row>
    <row r="109" spans="1:5" x14ac:dyDescent="0.35">
      <c r="A109" s="167"/>
      <c r="B109" s="167"/>
      <c r="C109" s="167"/>
      <c r="D109" s="167"/>
      <c r="E109" s="167"/>
    </row>
    <row r="110" spans="1:5" x14ac:dyDescent="0.35">
      <c r="A110" s="167"/>
      <c r="B110" s="167"/>
      <c r="C110" s="167"/>
      <c r="D110" s="167"/>
      <c r="E110" s="167"/>
    </row>
    <row r="111" spans="1:5" x14ac:dyDescent="0.35">
      <c r="A111" s="167"/>
      <c r="B111" s="167"/>
      <c r="C111" s="167"/>
      <c r="D111" s="167"/>
      <c r="E111" s="167"/>
    </row>
    <row r="112" spans="1:5" x14ac:dyDescent="0.35">
      <c r="A112" s="167"/>
      <c r="B112" s="167"/>
      <c r="C112" s="167"/>
      <c r="D112" s="167"/>
      <c r="E112" s="167"/>
    </row>
    <row r="113" spans="1:5" x14ac:dyDescent="0.35">
      <c r="A113" s="167"/>
      <c r="B113" s="167"/>
      <c r="C113" s="167"/>
      <c r="D113" s="167"/>
      <c r="E113" s="167"/>
    </row>
    <row r="114" spans="1:5" x14ac:dyDescent="0.35">
      <c r="A114" s="167"/>
      <c r="B114" s="167"/>
      <c r="C114" s="167"/>
      <c r="D114" s="167"/>
      <c r="E114" s="167"/>
    </row>
    <row r="115" spans="1:5" x14ac:dyDescent="0.35">
      <c r="A115" s="167"/>
      <c r="B115" s="167"/>
      <c r="C115" s="167"/>
      <c r="D115" s="167"/>
      <c r="E115" s="167"/>
    </row>
    <row r="116" spans="1:5" x14ac:dyDescent="0.35">
      <c r="A116" s="167"/>
      <c r="B116" s="167"/>
      <c r="C116" s="167"/>
      <c r="D116" s="167"/>
      <c r="E116" s="167"/>
    </row>
    <row r="117" spans="1:5" x14ac:dyDescent="0.35">
      <c r="A117" s="167"/>
      <c r="B117" s="167"/>
      <c r="C117" s="167"/>
      <c r="D117" s="167"/>
      <c r="E117" s="167"/>
    </row>
    <row r="118" spans="1:5" x14ac:dyDescent="0.35">
      <c r="A118" s="167"/>
      <c r="B118" s="167"/>
      <c r="C118" s="167"/>
      <c r="D118" s="167"/>
      <c r="E118" s="167"/>
    </row>
    <row r="119" spans="1:5" x14ac:dyDescent="0.35">
      <c r="A119" s="167"/>
      <c r="B119" s="167"/>
      <c r="C119" s="167"/>
      <c r="D119" s="167"/>
      <c r="E119" s="167"/>
    </row>
    <row r="120" spans="1:5" x14ac:dyDescent="0.35">
      <c r="A120" s="167"/>
      <c r="B120" s="167"/>
      <c r="C120" s="167"/>
      <c r="D120" s="167"/>
      <c r="E120" s="167"/>
    </row>
    <row r="121" spans="1:5" x14ac:dyDescent="0.35">
      <c r="A121" s="167"/>
      <c r="B121" s="167"/>
      <c r="C121" s="167"/>
      <c r="D121" s="167"/>
      <c r="E121" s="167"/>
    </row>
    <row r="122" spans="1:5" x14ac:dyDescent="0.35">
      <c r="A122" s="167"/>
      <c r="B122" s="167"/>
      <c r="C122" s="167"/>
      <c r="D122" s="167"/>
      <c r="E122" s="167"/>
    </row>
    <row r="123" spans="1:5" x14ac:dyDescent="0.35">
      <c r="A123" s="167"/>
      <c r="B123" s="167"/>
      <c r="C123" s="167"/>
      <c r="D123" s="167"/>
      <c r="E123" s="167"/>
    </row>
    <row r="124" spans="1:5" x14ac:dyDescent="0.35">
      <c r="A124" s="167"/>
      <c r="B124" s="167"/>
      <c r="C124" s="167"/>
      <c r="D124" s="167"/>
      <c r="E124" s="167"/>
    </row>
    <row r="125" spans="1:5" x14ac:dyDescent="0.35">
      <c r="A125" s="167"/>
      <c r="B125" s="167"/>
      <c r="C125" s="167"/>
      <c r="D125" s="167"/>
      <c r="E125" s="167"/>
    </row>
    <row r="126" spans="1:5" x14ac:dyDescent="0.35">
      <c r="A126" s="167"/>
      <c r="B126" s="167"/>
      <c r="C126" s="167"/>
      <c r="D126" s="167"/>
      <c r="E126" s="167"/>
    </row>
    <row r="127" spans="1:5" x14ac:dyDescent="0.35">
      <c r="A127" s="167"/>
      <c r="B127" s="167"/>
      <c r="C127" s="167"/>
      <c r="D127" s="167"/>
      <c r="E127" s="167"/>
    </row>
    <row r="128" spans="1:5" x14ac:dyDescent="0.35">
      <c r="A128" s="167"/>
      <c r="B128" s="167"/>
      <c r="C128" s="167"/>
      <c r="D128" s="167"/>
      <c r="E128" s="167"/>
    </row>
    <row r="129" spans="1:5" x14ac:dyDescent="0.35">
      <c r="A129" s="167"/>
      <c r="B129" s="167"/>
      <c r="C129" s="167"/>
      <c r="D129" s="167"/>
      <c r="E129" s="167"/>
    </row>
    <row r="130" spans="1:5" x14ac:dyDescent="0.35">
      <c r="A130" s="167"/>
      <c r="B130" s="167"/>
      <c r="C130" s="167"/>
      <c r="D130" s="167"/>
      <c r="E130" s="167"/>
    </row>
    <row r="131" spans="1:5" x14ac:dyDescent="0.35">
      <c r="A131" s="167"/>
      <c r="B131" s="167"/>
      <c r="C131" s="167"/>
      <c r="D131" s="167"/>
      <c r="E131" s="167"/>
    </row>
    <row r="132" spans="1:5" x14ac:dyDescent="0.35">
      <c r="A132" s="167"/>
      <c r="B132" s="167"/>
      <c r="C132" s="167"/>
      <c r="D132" s="167"/>
      <c r="E132" s="167"/>
    </row>
    <row r="133" spans="1:5" x14ac:dyDescent="0.35">
      <c r="A133" s="167"/>
      <c r="B133" s="167"/>
      <c r="C133" s="167"/>
      <c r="D133" s="167"/>
      <c r="E133" s="167"/>
    </row>
    <row r="134" spans="1:5" x14ac:dyDescent="0.35">
      <c r="A134" s="167"/>
      <c r="B134" s="167"/>
      <c r="C134" s="167"/>
      <c r="D134" s="167"/>
      <c r="E134" s="167"/>
    </row>
    <row r="135" spans="1:5" x14ac:dyDescent="0.35">
      <c r="A135" s="167"/>
      <c r="B135" s="167"/>
      <c r="C135" s="167"/>
      <c r="D135" s="167"/>
      <c r="E135" s="167"/>
    </row>
    <row r="136" spans="1:5" x14ac:dyDescent="0.35">
      <c r="A136" s="167"/>
      <c r="B136" s="167"/>
      <c r="C136" s="167"/>
      <c r="D136" s="167"/>
      <c r="E136" s="167"/>
    </row>
    <row r="137" spans="1:5" x14ac:dyDescent="0.35">
      <c r="A137" s="167"/>
      <c r="B137" s="167"/>
      <c r="C137" s="167"/>
      <c r="D137" s="167"/>
      <c r="E137" s="167"/>
    </row>
    <row r="138" spans="1:5" x14ac:dyDescent="0.35">
      <c r="A138" s="167"/>
      <c r="B138" s="167"/>
      <c r="C138" s="167"/>
      <c r="D138" s="167"/>
      <c r="E138" s="167"/>
    </row>
    <row r="139" spans="1:5" x14ac:dyDescent="0.35">
      <c r="A139" s="167"/>
      <c r="B139" s="167"/>
      <c r="C139" s="167"/>
      <c r="D139" s="167"/>
      <c r="E139" s="167"/>
    </row>
    <row r="140" spans="1:5" x14ac:dyDescent="0.35">
      <c r="A140" s="167"/>
      <c r="B140" s="167"/>
      <c r="C140" s="167"/>
      <c r="D140" s="167"/>
      <c r="E140" s="167"/>
    </row>
    <row r="141" spans="1:5" x14ac:dyDescent="0.35">
      <c r="A141" s="167"/>
      <c r="B141" s="167"/>
      <c r="C141" s="167"/>
      <c r="D141" s="167"/>
      <c r="E141" s="167"/>
    </row>
    <row r="142" spans="1:5" x14ac:dyDescent="0.35">
      <c r="A142" s="167"/>
      <c r="B142" s="167"/>
      <c r="C142" s="167"/>
      <c r="D142" s="167"/>
      <c r="E142" s="167"/>
    </row>
    <row r="143" spans="1:5" x14ac:dyDescent="0.35">
      <c r="A143" s="167"/>
      <c r="B143" s="167"/>
      <c r="C143" s="167"/>
      <c r="D143" s="167"/>
      <c r="E143" s="167"/>
    </row>
    <row r="144" spans="1:5" x14ac:dyDescent="0.35">
      <c r="A144" s="167"/>
      <c r="B144" s="167"/>
      <c r="C144" s="167"/>
      <c r="D144" s="167"/>
      <c r="E144" s="167"/>
    </row>
    <row r="145" spans="1:5" x14ac:dyDescent="0.35">
      <c r="A145" s="167"/>
      <c r="B145" s="167"/>
      <c r="C145" s="167"/>
      <c r="D145" s="167"/>
      <c r="E145" s="167"/>
    </row>
    <row r="146" spans="1:5" x14ac:dyDescent="0.35">
      <c r="A146" s="167"/>
      <c r="B146" s="167"/>
      <c r="C146" s="167"/>
      <c r="D146" s="167"/>
      <c r="E146" s="167"/>
    </row>
    <row r="147" spans="1:5" x14ac:dyDescent="0.35">
      <c r="A147" s="167"/>
      <c r="B147" s="167"/>
      <c r="C147" s="167"/>
      <c r="D147" s="167"/>
      <c r="E147" s="167"/>
    </row>
    <row r="148" spans="1:5" x14ac:dyDescent="0.35">
      <c r="A148" s="167"/>
      <c r="B148" s="167"/>
      <c r="C148" s="167"/>
      <c r="D148" s="167"/>
      <c r="E148" s="167"/>
    </row>
    <row r="149" spans="1:5" x14ac:dyDescent="0.35">
      <c r="A149" s="167"/>
      <c r="B149" s="167"/>
      <c r="C149" s="167"/>
      <c r="D149" s="167"/>
      <c r="E149" s="167"/>
    </row>
    <row r="150" spans="1:5" x14ac:dyDescent="0.35">
      <c r="A150" s="167"/>
      <c r="B150" s="167"/>
      <c r="C150" s="167"/>
      <c r="D150" s="167"/>
      <c r="E150" s="167"/>
    </row>
    <row r="151" spans="1:5" x14ac:dyDescent="0.35">
      <c r="A151" s="167"/>
      <c r="B151" s="167"/>
      <c r="C151" s="167"/>
      <c r="D151" s="167"/>
      <c r="E151" s="167"/>
    </row>
    <row r="152" spans="1:5" x14ac:dyDescent="0.35">
      <c r="A152" s="167"/>
      <c r="B152" s="167"/>
      <c r="C152" s="167"/>
      <c r="D152" s="167"/>
      <c r="E152" s="167"/>
    </row>
    <row r="153" spans="1:5" x14ac:dyDescent="0.35">
      <c r="A153" s="167"/>
      <c r="B153" s="167"/>
      <c r="C153" s="167"/>
      <c r="D153" s="167"/>
      <c r="E153" s="167"/>
    </row>
    <row r="154" spans="1:5" x14ac:dyDescent="0.35">
      <c r="A154" s="167"/>
      <c r="B154" s="167"/>
      <c r="C154" s="167"/>
      <c r="D154" s="167"/>
      <c r="E154" s="167"/>
    </row>
    <row r="155" spans="1:5" x14ac:dyDescent="0.35">
      <c r="A155" s="167"/>
      <c r="B155" s="167"/>
      <c r="C155" s="167"/>
      <c r="D155" s="167"/>
      <c r="E155" s="167"/>
    </row>
    <row r="156" spans="1:5" x14ac:dyDescent="0.35">
      <c r="A156" s="167"/>
      <c r="B156" s="167"/>
      <c r="C156" s="167"/>
      <c r="D156" s="167"/>
      <c r="E156" s="167"/>
    </row>
    <row r="157" spans="1:5" x14ac:dyDescent="0.35">
      <c r="A157" s="167"/>
      <c r="B157" s="167"/>
      <c r="C157" s="167"/>
      <c r="D157" s="167"/>
      <c r="E157" s="167"/>
    </row>
    <row r="158" spans="1:5" x14ac:dyDescent="0.35">
      <c r="A158" s="167"/>
      <c r="B158" s="167"/>
      <c r="C158" s="167"/>
      <c r="D158" s="167"/>
      <c r="E158" s="167"/>
    </row>
    <row r="159" spans="1:5" x14ac:dyDescent="0.35">
      <c r="A159" s="167"/>
      <c r="B159" s="167"/>
      <c r="C159" s="167"/>
      <c r="D159" s="167"/>
      <c r="E159" s="167"/>
    </row>
    <row r="160" spans="1:5" x14ac:dyDescent="0.35">
      <c r="A160" s="167"/>
      <c r="B160" s="167"/>
      <c r="C160" s="167"/>
      <c r="D160" s="167"/>
      <c r="E160" s="167"/>
    </row>
    <row r="161" spans="1:5" x14ac:dyDescent="0.35">
      <c r="A161" s="167"/>
      <c r="B161" s="167"/>
      <c r="C161" s="167"/>
      <c r="D161" s="167"/>
      <c r="E161" s="167"/>
    </row>
    <row r="162" spans="1:5" x14ac:dyDescent="0.35">
      <c r="A162" s="167"/>
      <c r="B162" s="167"/>
      <c r="C162" s="167"/>
      <c r="D162" s="167"/>
      <c r="E162" s="167"/>
    </row>
    <row r="163" spans="1:5" x14ac:dyDescent="0.35">
      <c r="A163" s="167"/>
      <c r="B163" s="167"/>
      <c r="C163" s="167"/>
      <c r="D163" s="167"/>
      <c r="E163" s="167"/>
    </row>
    <row r="164" spans="1:5" x14ac:dyDescent="0.35">
      <c r="A164" s="167"/>
      <c r="B164" s="167"/>
      <c r="C164" s="167"/>
      <c r="D164" s="167"/>
      <c r="E164" s="167"/>
    </row>
    <row r="165" spans="1:5" x14ac:dyDescent="0.35">
      <c r="A165" s="167"/>
      <c r="B165" s="167"/>
      <c r="C165" s="167"/>
      <c r="D165" s="167"/>
      <c r="E165" s="167"/>
    </row>
    <row r="166" spans="1:5" x14ac:dyDescent="0.35">
      <c r="A166" s="167"/>
      <c r="B166" s="167"/>
      <c r="C166" s="167"/>
      <c r="D166" s="167"/>
      <c r="E166" s="167"/>
    </row>
    <row r="167" spans="1:5" x14ac:dyDescent="0.35">
      <c r="A167" s="167"/>
      <c r="B167" s="167"/>
      <c r="C167" s="167"/>
      <c r="D167" s="167"/>
      <c r="E167" s="167"/>
    </row>
    <row r="168" spans="1:5" x14ac:dyDescent="0.35">
      <c r="A168" s="167"/>
      <c r="B168" s="167"/>
      <c r="C168" s="167"/>
      <c r="D168" s="167"/>
      <c r="E168" s="167"/>
    </row>
    <row r="169" spans="1:5" x14ac:dyDescent="0.35">
      <c r="A169" s="167"/>
      <c r="B169" s="167"/>
      <c r="C169" s="167"/>
      <c r="D169" s="167"/>
      <c r="E169" s="167"/>
    </row>
    <row r="170" spans="1:5" x14ac:dyDescent="0.35">
      <c r="A170" s="167"/>
      <c r="B170" s="167"/>
      <c r="C170" s="167"/>
      <c r="D170" s="167"/>
      <c r="E170" s="167"/>
    </row>
    <row r="171" spans="1:5" x14ac:dyDescent="0.35">
      <c r="A171" s="167"/>
      <c r="B171" s="167"/>
      <c r="C171" s="167"/>
      <c r="D171" s="167"/>
      <c r="E171" s="167"/>
    </row>
    <row r="172" spans="1:5" x14ac:dyDescent="0.35">
      <c r="A172" s="167"/>
      <c r="B172" s="167"/>
      <c r="C172" s="167"/>
      <c r="D172" s="167"/>
      <c r="E172" s="167"/>
    </row>
    <row r="173" spans="1:5" x14ac:dyDescent="0.35">
      <c r="A173" s="167"/>
      <c r="B173" s="167"/>
      <c r="C173" s="167"/>
      <c r="D173" s="167"/>
      <c r="E173" s="167"/>
    </row>
    <row r="174" spans="1:5" x14ac:dyDescent="0.35">
      <c r="A174" s="167"/>
      <c r="B174" s="167"/>
      <c r="C174" s="167"/>
      <c r="D174" s="167"/>
      <c r="E174" s="167"/>
    </row>
    <row r="175" spans="1:5" x14ac:dyDescent="0.35">
      <c r="A175" s="167"/>
      <c r="B175" s="167"/>
      <c r="C175" s="167"/>
      <c r="D175" s="167"/>
      <c r="E175" s="167"/>
    </row>
    <row r="176" spans="1:5" x14ac:dyDescent="0.35">
      <c r="A176" s="167"/>
      <c r="B176" s="167"/>
      <c r="C176" s="167"/>
      <c r="D176" s="167"/>
      <c r="E176" s="167"/>
    </row>
    <row r="177" spans="1:5" x14ac:dyDescent="0.35">
      <c r="A177" s="167"/>
      <c r="B177" s="167"/>
      <c r="C177" s="167"/>
      <c r="D177" s="167"/>
      <c r="E177" s="167"/>
    </row>
    <row r="178" spans="1:5" x14ac:dyDescent="0.35">
      <c r="A178" s="167"/>
      <c r="B178" s="167"/>
      <c r="C178" s="167"/>
      <c r="D178" s="167"/>
      <c r="E178" s="167"/>
    </row>
    <row r="179" spans="1:5" x14ac:dyDescent="0.35">
      <c r="A179" s="167"/>
      <c r="B179" s="167"/>
      <c r="C179" s="167"/>
      <c r="D179" s="167"/>
      <c r="E179" s="167"/>
    </row>
    <row r="180" spans="1:5" x14ac:dyDescent="0.35">
      <c r="A180" s="167"/>
      <c r="B180" s="167"/>
      <c r="C180" s="167"/>
      <c r="D180" s="167"/>
      <c r="E180" s="167"/>
    </row>
    <row r="181" spans="1:5" x14ac:dyDescent="0.35">
      <c r="A181" s="167"/>
      <c r="B181" s="167"/>
      <c r="C181" s="167"/>
      <c r="D181" s="167"/>
      <c r="E181" s="167"/>
    </row>
    <row r="182" spans="1:5" x14ac:dyDescent="0.35">
      <c r="A182" s="167"/>
      <c r="B182" s="167"/>
      <c r="C182" s="167"/>
      <c r="D182" s="167"/>
      <c r="E182" s="167"/>
    </row>
    <row r="183" spans="1:5" x14ac:dyDescent="0.35">
      <c r="A183" s="167"/>
      <c r="B183" s="167"/>
      <c r="C183" s="167"/>
      <c r="D183" s="167"/>
      <c r="E183" s="167"/>
    </row>
    <row r="184" spans="1:5" x14ac:dyDescent="0.35">
      <c r="A184" s="167"/>
      <c r="B184" s="167"/>
      <c r="C184" s="167"/>
      <c r="D184" s="167"/>
      <c r="E184" s="167"/>
    </row>
    <row r="185" spans="1:5" x14ac:dyDescent="0.35">
      <c r="A185" s="167"/>
      <c r="B185" s="167"/>
      <c r="C185" s="167"/>
      <c r="D185" s="167"/>
      <c r="E185" s="167"/>
    </row>
    <row r="186" spans="1:5" x14ac:dyDescent="0.35">
      <c r="A186" s="167"/>
      <c r="B186" s="167"/>
      <c r="C186" s="167"/>
      <c r="D186" s="167"/>
      <c r="E186" s="167"/>
    </row>
    <row r="187" spans="1:5" x14ac:dyDescent="0.35">
      <c r="A187" s="167"/>
      <c r="B187" s="167"/>
      <c r="C187" s="167"/>
      <c r="D187" s="167"/>
      <c r="E187" s="167"/>
    </row>
    <row r="188" spans="1:5" x14ac:dyDescent="0.35">
      <c r="A188" s="167"/>
      <c r="B188" s="167"/>
      <c r="C188" s="167"/>
      <c r="D188" s="167"/>
      <c r="E188" s="167"/>
    </row>
    <row r="189" spans="1:5" x14ac:dyDescent="0.35">
      <c r="A189" s="167"/>
      <c r="B189" s="167"/>
      <c r="C189" s="167"/>
      <c r="D189" s="167"/>
      <c r="E189" s="167"/>
    </row>
    <row r="190" spans="1:5" x14ac:dyDescent="0.35">
      <c r="A190" s="167"/>
      <c r="B190" s="167"/>
      <c r="C190" s="167"/>
      <c r="D190" s="167"/>
      <c r="E190" s="167"/>
    </row>
    <row r="191" spans="1:5" x14ac:dyDescent="0.35">
      <c r="A191" s="167"/>
      <c r="B191" s="167"/>
      <c r="C191" s="167"/>
      <c r="D191" s="167"/>
      <c r="E191" s="167"/>
    </row>
    <row r="192" spans="1:5" x14ac:dyDescent="0.35">
      <c r="A192" s="167"/>
      <c r="B192" s="167"/>
      <c r="C192" s="167"/>
      <c r="D192" s="167"/>
      <c r="E192" s="167"/>
    </row>
    <row r="193" spans="1:5" x14ac:dyDescent="0.35">
      <c r="A193" s="167"/>
      <c r="B193" s="167"/>
      <c r="C193" s="167"/>
      <c r="D193" s="167"/>
      <c r="E193" s="167"/>
    </row>
    <row r="194" spans="1:5" x14ac:dyDescent="0.35">
      <c r="A194" s="167"/>
      <c r="B194" s="167"/>
      <c r="C194" s="167"/>
      <c r="D194" s="167"/>
      <c r="E194" s="167"/>
    </row>
    <row r="195" spans="1:5" x14ac:dyDescent="0.35">
      <c r="A195" s="167"/>
      <c r="B195" s="167"/>
      <c r="C195" s="167"/>
      <c r="D195" s="167"/>
      <c r="E195" s="167"/>
    </row>
    <row r="196" spans="1:5" x14ac:dyDescent="0.35">
      <c r="A196" s="167"/>
      <c r="B196" s="167"/>
      <c r="C196" s="167"/>
      <c r="D196" s="167"/>
      <c r="E196" s="167"/>
    </row>
    <row r="197" spans="1:5" x14ac:dyDescent="0.35">
      <c r="A197" s="167"/>
      <c r="B197" s="167"/>
      <c r="C197" s="167"/>
      <c r="D197" s="167"/>
      <c r="E197" s="167"/>
    </row>
    <row r="198" spans="1:5" x14ac:dyDescent="0.35">
      <c r="A198" s="167"/>
      <c r="B198" s="167"/>
      <c r="C198" s="167"/>
      <c r="D198" s="167"/>
      <c r="E198" s="167"/>
    </row>
    <row r="199" spans="1:5" x14ac:dyDescent="0.35">
      <c r="A199" s="167"/>
      <c r="B199" s="167"/>
      <c r="C199" s="167"/>
      <c r="D199" s="167"/>
      <c r="E199" s="167"/>
    </row>
    <row r="200" spans="1:5" x14ac:dyDescent="0.35">
      <c r="A200" s="167"/>
      <c r="B200" s="167"/>
      <c r="C200" s="167"/>
      <c r="D200" s="167"/>
      <c r="E200" s="167"/>
    </row>
    <row r="201" spans="1:5" x14ac:dyDescent="0.35">
      <c r="A201" s="167"/>
      <c r="B201" s="167"/>
      <c r="C201" s="167"/>
      <c r="D201" s="167"/>
      <c r="E201" s="167"/>
    </row>
    <row r="202" spans="1:5" x14ac:dyDescent="0.35">
      <c r="A202" s="167"/>
      <c r="B202" s="167"/>
      <c r="C202" s="167"/>
      <c r="D202" s="167"/>
      <c r="E202" s="167"/>
    </row>
    <row r="203" spans="1:5" x14ac:dyDescent="0.35">
      <c r="A203" s="167"/>
      <c r="B203" s="167"/>
      <c r="C203" s="167"/>
      <c r="D203" s="167"/>
      <c r="E203" s="167"/>
    </row>
    <row r="204" spans="1:5" x14ac:dyDescent="0.35">
      <c r="A204" s="167"/>
      <c r="B204" s="167"/>
      <c r="C204" s="167"/>
      <c r="D204" s="167"/>
      <c r="E204" s="167"/>
    </row>
    <row r="205" spans="1:5" x14ac:dyDescent="0.35">
      <c r="A205" s="167"/>
      <c r="B205" s="167"/>
      <c r="C205" s="167"/>
      <c r="D205" s="167"/>
      <c r="E205" s="167"/>
    </row>
    <row r="206" spans="1:5" x14ac:dyDescent="0.35">
      <c r="A206" s="167"/>
      <c r="B206" s="167"/>
      <c r="C206" s="167"/>
      <c r="D206" s="167"/>
      <c r="E206" s="167"/>
    </row>
    <row r="207" spans="1:5" x14ac:dyDescent="0.35">
      <c r="A207" s="167"/>
      <c r="B207" s="167"/>
      <c r="C207" s="167"/>
      <c r="D207" s="167"/>
      <c r="E207" s="167"/>
    </row>
    <row r="208" spans="1:5" x14ac:dyDescent="0.35">
      <c r="A208" s="167"/>
      <c r="B208" s="167"/>
      <c r="C208" s="167"/>
      <c r="D208" s="167"/>
      <c r="E208" s="167"/>
    </row>
    <row r="209" spans="1:5" x14ac:dyDescent="0.35">
      <c r="A209" s="167"/>
      <c r="B209" s="167"/>
      <c r="C209" s="167"/>
      <c r="D209" s="167"/>
      <c r="E209" s="167"/>
    </row>
    <row r="210" spans="1:5" x14ac:dyDescent="0.35">
      <c r="A210" s="167"/>
      <c r="B210" s="167"/>
      <c r="C210" s="167"/>
      <c r="D210" s="167"/>
      <c r="E210" s="167"/>
    </row>
    <row r="211" spans="1:5" x14ac:dyDescent="0.35">
      <c r="A211" s="167"/>
      <c r="B211" s="167"/>
      <c r="C211" s="167"/>
      <c r="D211" s="167"/>
      <c r="E211" s="167"/>
    </row>
    <row r="212" spans="1:5" x14ac:dyDescent="0.35">
      <c r="A212" s="167"/>
      <c r="B212" s="167"/>
      <c r="C212" s="167"/>
      <c r="D212" s="167"/>
      <c r="E212" s="167"/>
    </row>
    <row r="213" spans="1:5" x14ac:dyDescent="0.35">
      <c r="A213" s="167"/>
      <c r="B213" s="167"/>
      <c r="C213" s="167"/>
      <c r="D213" s="167"/>
      <c r="E213" s="167"/>
    </row>
    <row r="214" spans="1:5" x14ac:dyDescent="0.35">
      <c r="A214" s="167"/>
      <c r="B214" s="167"/>
      <c r="C214" s="167"/>
      <c r="D214" s="167"/>
      <c r="E214" s="167"/>
    </row>
    <row r="215" spans="1:5" x14ac:dyDescent="0.35">
      <c r="A215" s="167"/>
      <c r="B215" s="167"/>
      <c r="C215" s="167"/>
      <c r="D215" s="167"/>
      <c r="E215" s="167"/>
    </row>
    <row r="216" spans="1:5" x14ac:dyDescent="0.35">
      <c r="A216" s="167"/>
      <c r="B216" s="167"/>
      <c r="C216" s="167"/>
      <c r="D216" s="167"/>
      <c r="E216" s="167"/>
    </row>
    <row r="217" spans="1:5" x14ac:dyDescent="0.35">
      <c r="A217" s="167"/>
      <c r="B217" s="167"/>
      <c r="C217" s="167"/>
      <c r="D217" s="167"/>
      <c r="E217" s="167"/>
    </row>
    <row r="218" spans="1:5" x14ac:dyDescent="0.35">
      <c r="A218" s="167"/>
      <c r="B218" s="167"/>
      <c r="C218" s="167"/>
      <c r="D218" s="167"/>
      <c r="E218" s="167"/>
    </row>
    <row r="219" spans="1:5" x14ac:dyDescent="0.35">
      <c r="A219" s="167"/>
      <c r="B219" s="167"/>
      <c r="C219" s="167"/>
      <c r="D219" s="167"/>
      <c r="E219" s="167"/>
    </row>
    <row r="220" spans="1:5" x14ac:dyDescent="0.35">
      <c r="A220" s="167"/>
      <c r="B220" s="167"/>
      <c r="C220" s="167"/>
      <c r="D220" s="167"/>
      <c r="E220" s="167"/>
    </row>
    <row r="221" spans="1:5" x14ac:dyDescent="0.35">
      <c r="A221" s="167"/>
      <c r="B221" s="167"/>
      <c r="C221" s="167"/>
      <c r="D221" s="167"/>
      <c r="E221" s="167"/>
    </row>
    <row r="222" spans="1:5" x14ac:dyDescent="0.35">
      <c r="A222" s="167"/>
      <c r="B222" s="167"/>
      <c r="C222" s="167"/>
      <c r="D222" s="167"/>
      <c r="E222" s="167"/>
    </row>
    <row r="223" spans="1:5" x14ac:dyDescent="0.35">
      <c r="A223" s="167"/>
      <c r="B223" s="167"/>
      <c r="C223" s="167"/>
      <c r="D223" s="167"/>
      <c r="E223" s="167"/>
    </row>
    <row r="224" spans="1:5" x14ac:dyDescent="0.35">
      <c r="A224" s="167"/>
      <c r="B224" s="167"/>
      <c r="C224" s="167"/>
      <c r="D224" s="167"/>
      <c r="E224" s="167"/>
    </row>
    <row r="225" spans="1:5" x14ac:dyDescent="0.35">
      <c r="A225" s="173"/>
      <c r="B225" s="173"/>
      <c r="C225" s="173"/>
      <c r="D225" s="173"/>
      <c r="E225" s="173"/>
    </row>
    <row r="226" spans="1:5" x14ac:dyDescent="0.35">
      <c r="A226" s="173"/>
      <c r="B226" s="173"/>
      <c r="C226" s="173"/>
      <c r="D226" s="173"/>
      <c r="E226" s="173"/>
    </row>
    <row r="227" spans="1:5" x14ac:dyDescent="0.35">
      <c r="A227" s="173"/>
      <c r="B227" s="173"/>
      <c r="C227" s="173"/>
      <c r="D227" s="173"/>
      <c r="E227" s="173"/>
    </row>
    <row r="228" spans="1:5" x14ac:dyDescent="0.35">
      <c r="A228" s="173"/>
      <c r="B228" s="173"/>
      <c r="C228" s="173"/>
      <c r="D228" s="173"/>
      <c r="E228" s="173"/>
    </row>
    <row r="229" spans="1:5" x14ac:dyDescent="0.35">
      <c r="A229" s="173"/>
      <c r="B229" s="173"/>
      <c r="C229" s="173"/>
      <c r="D229" s="173"/>
      <c r="E229" s="173"/>
    </row>
    <row r="230" spans="1:5" x14ac:dyDescent="0.35">
      <c r="A230" s="173"/>
      <c r="B230" s="173"/>
      <c r="C230" s="173"/>
      <c r="D230" s="173"/>
      <c r="E230" s="173"/>
    </row>
    <row r="231" spans="1:5" x14ac:dyDescent="0.35">
      <c r="A231" s="173"/>
      <c r="B231" s="173"/>
      <c r="C231" s="173"/>
      <c r="D231" s="173"/>
      <c r="E231" s="173"/>
    </row>
    <row r="232" spans="1:5" x14ac:dyDescent="0.35">
      <c r="A232" s="173"/>
      <c r="B232" s="173"/>
      <c r="C232" s="173"/>
      <c r="D232" s="173"/>
      <c r="E232" s="173"/>
    </row>
    <row r="233" spans="1:5" x14ac:dyDescent="0.35">
      <c r="A233" s="173"/>
      <c r="B233" s="173"/>
      <c r="C233" s="173"/>
      <c r="D233" s="173"/>
      <c r="E233" s="173"/>
    </row>
    <row r="234" spans="1:5" x14ac:dyDescent="0.35">
      <c r="A234" s="173"/>
      <c r="B234" s="173"/>
      <c r="C234" s="173"/>
      <c r="D234" s="173"/>
      <c r="E234" s="173"/>
    </row>
  </sheetData>
  <mergeCells count="2">
    <mergeCell ref="B4:D4"/>
    <mergeCell ref="F4:H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BFD2A-D007-4DDF-98E8-451B9F01631F}">
  <dimension ref="A1:M235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44" sqref="D44"/>
    </sheetView>
  </sheetViews>
  <sheetFormatPr defaultRowHeight="14.5" x14ac:dyDescent="0.35"/>
  <cols>
    <col min="1" max="1" width="17.7265625" style="252" customWidth="1"/>
    <col min="2" max="12" width="25.26953125" style="75" customWidth="1"/>
    <col min="13" max="13" width="11.81640625" style="75" bestFit="1" customWidth="1"/>
  </cols>
  <sheetData>
    <row r="1" spans="1:13" x14ac:dyDescent="0.35">
      <c r="A1" s="74" t="s">
        <v>300</v>
      </c>
    </row>
    <row r="2" spans="1:13" x14ac:dyDescent="0.35">
      <c r="A2" s="1"/>
    </row>
    <row r="3" spans="1:13" x14ac:dyDescent="0.35">
      <c r="A3" s="74" t="s">
        <v>338</v>
      </c>
    </row>
    <row r="4" spans="1:13" x14ac:dyDescent="0.35">
      <c r="A4" s="166"/>
      <c r="B4" s="167"/>
    </row>
    <row r="5" spans="1:13" ht="15" customHeight="1" x14ac:dyDescent="0.35">
      <c r="A5" s="168"/>
      <c r="B5" s="286" t="s">
        <v>343</v>
      </c>
      <c r="C5" s="286"/>
      <c r="D5" s="286"/>
      <c r="E5" s="76"/>
      <c r="F5" s="287" t="s">
        <v>344</v>
      </c>
      <c r="G5" s="287"/>
      <c r="H5" s="287"/>
      <c r="I5" s="253"/>
      <c r="J5" s="288" t="s">
        <v>345</v>
      </c>
      <c r="K5" s="288"/>
      <c r="L5" s="288"/>
      <c r="M5" s="254"/>
    </row>
    <row r="6" spans="1:13" x14ac:dyDescent="0.35">
      <c r="A6" s="169" t="s">
        <v>1</v>
      </c>
      <c r="B6" s="250" t="s">
        <v>304</v>
      </c>
      <c r="C6" s="250" t="s">
        <v>305</v>
      </c>
      <c r="D6" s="250" t="s">
        <v>306</v>
      </c>
      <c r="E6" s="76"/>
      <c r="F6" s="250" t="s">
        <v>304</v>
      </c>
      <c r="G6" s="250" t="s">
        <v>305</v>
      </c>
      <c r="H6" s="250" t="s">
        <v>306</v>
      </c>
      <c r="I6" s="170"/>
      <c r="J6" s="250" t="s">
        <v>304</v>
      </c>
      <c r="K6" s="250" t="s">
        <v>305</v>
      </c>
      <c r="L6" s="250" t="s">
        <v>306</v>
      </c>
      <c r="M6" s="170"/>
    </row>
    <row r="7" spans="1:13" x14ac:dyDescent="0.35">
      <c r="A7" s="251" t="s">
        <v>21</v>
      </c>
      <c r="B7" s="86">
        <v>2.8039999999999998</v>
      </c>
      <c r="C7" s="86">
        <v>2.8039999999999998</v>
      </c>
      <c r="D7" s="86">
        <v>2.8039999999999998</v>
      </c>
      <c r="E7" s="76"/>
      <c r="F7" s="86">
        <v>3.5390000000000001</v>
      </c>
      <c r="G7" s="86">
        <v>3.5390000000000001</v>
      </c>
      <c r="H7" s="86">
        <v>3.5390000000000001</v>
      </c>
      <c r="I7" s="76"/>
      <c r="J7" s="86">
        <v>-0.51800000000000002</v>
      </c>
      <c r="K7" s="86">
        <v>-0.51800000000000002</v>
      </c>
      <c r="L7" s="86">
        <v>-0.51800000000000002</v>
      </c>
      <c r="M7" s="86"/>
    </row>
    <row r="8" spans="1:13" x14ac:dyDescent="0.35">
      <c r="A8" s="251" t="s">
        <v>22</v>
      </c>
      <c r="B8" s="86">
        <v>3.4870000000000001</v>
      </c>
      <c r="C8" s="86">
        <v>3.4870000000000001</v>
      </c>
      <c r="D8" s="86">
        <v>3.4870000000000001</v>
      </c>
      <c r="E8" s="76"/>
      <c r="F8" s="86">
        <v>3.802</v>
      </c>
      <c r="G8" s="86">
        <v>3.802</v>
      </c>
      <c r="H8" s="86">
        <v>3.802</v>
      </c>
      <c r="I8" s="76"/>
      <c r="J8" s="86">
        <v>-0.08</v>
      </c>
      <c r="K8" s="86">
        <v>-0.08</v>
      </c>
      <c r="L8" s="86">
        <v>-0.08</v>
      </c>
      <c r="M8" s="86"/>
    </row>
    <row r="9" spans="1:13" x14ac:dyDescent="0.35">
      <c r="A9" s="251" t="s">
        <v>23</v>
      </c>
      <c r="B9" s="86">
        <v>3.8</v>
      </c>
      <c r="C9" s="86">
        <v>3.8</v>
      </c>
      <c r="D9" s="86">
        <v>3.8</v>
      </c>
      <c r="E9" s="76"/>
      <c r="F9" s="86">
        <v>3.8650000000000002</v>
      </c>
      <c r="G9" s="86">
        <v>3.8650000000000002</v>
      </c>
      <c r="H9" s="86">
        <v>3.8650000000000002</v>
      </c>
      <c r="I9" s="76"/>
      <c r="J9" s="86">
        <v>0.17399999999999999</v>
      </c>
      <c r="K9" s="86">
        <v>0.17399999999999999</v>
      </c>
      <c r="L9" s="86">
        <v>0.17399999999999999</v>
      </c>
      <c r="M9" s="86"/>
    </row>
    <row r="10" spans="1:13" x14ac:dyDescent="0.35">
      <c r="A10" s="251" t="s">
        <v>24</v>
      </c>
      <c r="B10" s="86">
        <v>3.3940000000000001</v>
      </c>
      <c r="C10" s="86">
        <v>3.3940000000000001</v>
      </c>
      <c r="D10" s="86">
        <v>3.3940000000000001</v>
      </c>
      <c r="E10" s="76"/>
      <c r="F10" s="86">
        <v>3.4980000000000002</v>
      </c>
      <c r="G10" s="86">
        <v>3.4980000000000002</v>
      </c>
      <c r="H10" s="86">
        <v>3.4980000000000002</v>
      </c>
      <c r="I10" s="76"/>
      <c r="J10" s="86">
        <v>0.112</v>
      </c>
      <c r="K10" s="86">
        <v>0.112</v>
      </c>
      <c r="L10" s="86">
        <v>0.112</v>
      </c>
      <c r="M10" s="86"/>
    </row>
    <row r="11" spans="1:13" x14ac:dyDescent="0.35">
      <c r="A11" s="251" t="s">
        <v>39</v>
      </c>
      <c r="B11" s="86">
        <v>3.105</v>
      </c>
      <c r="C11" s="86">
        <v>3.105</v>
      </c>
      <c r="D11" s="86">
        <v>3.105</v>
      </c>
      <c r="E11" s="76"/>
      <c r="F11" s="86">
        <v>3.2109999999999999</v>
      </c>
      <c r="G11" s="86">
        <v>3.2109999999999999</v>
      </c>
      <c r="H11" s="86">
        <v>3.2109999999999999</v>
      </c>
      <c r="I11" s="76"/>
      <c r="J11" s="86">
        <v>8.2000000000000003E-2</v>
      </c>
      <c r="K11" s="86">
        <v>8.2000000000000003E-2</v>
      </c>
      <c r="L11" s="86">
        <v>8.2000000000000003E-2</v>
      </c>
      <c r="M11" s="86"/>
    </row>
    <row r="12" spans="1:13" x14ac:dyDescent="0.35">
      <c r="A12" s="251" t="s">
        <v>310</v>
      </c>
      <c r="B12" s="86">
        <v>2.7679999999999998</v>
      </c>
      <c r="C12" s="86">
        <v>2.7679999999999998</v>
      </c>
      <c r="D12" s="86">
        <v>2.7589999999999999</v>
      </c>
      <c r="E12" s="76"/>
      <c r="F12" s="86">
        <v>2.5150000000000001</v>
      </c>
      <c r="G12" s="86">
        <v>2.5150000000000001</v>
      </c>
      <c r="H12" s="86">
        <v>2.5049999999999999</v>
      </c>
      <c r="I12" s="76"/>
      <c r="J12" s="86">
        <v>0.4</v>
      </c>
      <c r="K12" s="86">
        <v>0.4</v>
      </c>
      <c r="L12" s="86">
        <v>0.4</v>
      </c>
      <c r="M12" s="86"/>
    </row>
    <row r="13" spans="1:13" x14ac:dyDescent="0.35">
      <c r="A13" s="251" t="s">
        <v>311</v>
      </c>
      <c r="B13" s="86">
        <v>2.895</v>
      </c>
      <c r="C13" s="86">
        <v>2.7</v>
      </c>
      <c r="D13" s="86">
        <v>3.085</v>
      </c>
      <c r="E13" s="76"/>
      <c r="F13" s="86">
        <v>2.4889999999999999</v>
      </c>
      <c r="G13" s="86">
        <v>2.5049999999999999</v>
      </c>
      <c r="H13" s="86">
        <v>2.577</v>
      </c>
      <c r="I13" s="76"/>
      <c r="J13" s="86">
        <v>0.55100000000000005</v>
      </c>
      <c r="K13" s="86">
        <v>0.34200000000000003</v>
      </c>
      <c r="L13" s="86">
        <v>0.65800000000000003</v>
      </c>
      <c r="M13" s="86"/>
    </row>
    <row r="14" spans="1:13" x14ac:dyDescent="0.35">
      <c r="A14" s="251" t="s">
        <v>312</v>
      </c>
      <c r="B14" s="86">
        <v>3.153</v>
      </c>
      <c r="C14" s="86">
        <v>2.9750000000000001</v>
      </c>
      <c r="D14" s="86">
        <v>3.8159999999999998</v>
      </c>
      <c r="E14" s="76"/>
      <c r="F14" s="86">
        <v>2.9729999999999999</v>
      </c>
      <c r="G14" s="86">
        <v>2.9449999999999998</v>
      </c>
      <c r="H14" s="86">
        <v>3.2349999999999999</v>
      </c>
      <c r="I14" s="76"/>
      <c r="J14" s="86">
        <v>0.35299999999999998</v>
      </c>
      <c r="K14" s="86">
        <v>0.20200000000000001</v>
      </c>
      <c r="L14" s="86">
        <v>0.76900000000000002</v>
      </c>
      <c r="M14" s="86"/>
    </row>
    <row r="15" spans="1:13" x14ac:dyDescent="0.35">
      <c r="A15" s="251" t="s">
        <v>313</v>
      </c>
      <c r="B15" s="86">
        <v>3.1520000000000001</v>
      </c>
      <c r="C15" s="86">
        <v>2.9119999999999999</v>
      </c>
      <c r="D15" s="86">
        <v>4.34</v>
      </c>
      <c r="E15" s="76"/>
      <c r="F15" s="86">
        <v>3.0219999999999998</v>
      </c>
      <c r="G15" s="86">
        <v>2.9340000000000002</v>
      </c>
      <c r="H15" s="86">
        <v>3.5430000000000001</v>
      </c>
      <c r="I15" s="76"/>
      <c r="J15" s="86">
        <v>0.30599999999999999</v>
      </c>
      <c r="K15" s="86">
        <v>0.14899999999999999</v>
      </c>
      <c r="L15" s="86">
        <v>1.004</v>
      </c>
      <c r="M15" s="86"/>
    </row>
    <row r="16" spans="1:13" x14ac:dyDescent="0.35">
      <c r="A16" s="251" t="s">
        <v>314</v>
      </c>
      <c r="B16" s="86">
        <v>3.0630000000000002</v>
      </c>
      <c r="C16" s="86">
        <v>2.67</v>
      </c>
      <c r="D16" s="86">
        <v>4.4939999999999998</v>
      </c>
      <c r="E16" s="76"/>
      <c r="F16" s="86">
        <v>3.258</v>
      </c>
      <c r="G16" s="86">
        <v>3.0449999999999999</v>
      </c>
      <c r="H16" s="86">
        <v>4.0510000000000002</v>
      </c>
      <c r="I16" s="76"/>
      <c r="J16" s="86">
        <v>-5.0000000000000001E-3</v>
      </c>
      <c r="K16" s="86">
        <v>-0.19800000000000001</v>
      </c>
      <c r="L16" s="86">
        <v>0.67900000000000005</v>
      </c>
      <c r="M16" s="86"/>
    </row>
    <row r="17" spans="1:13" x14ac:dyDescent="0.35">
      <c r="A17" s="251" t="s">
        <v>315</v>
      </c>
      <c r="B17" s="86">
        <v>2.6120000000000001</v>
      </c>
      <c r="C17" s="86">
        <v>2.407</v>
      </c>
      <c r="D17" s="86">
        <v>4.1079999999999997</v>
      </c>
      <c r="E17" s="76"/>
      <c r="F17" s="86">
        <v>2.923</v>
      </c>
      <c r="G17" s="86">
        <v>2.6469999999999998</v>
      </c>
      <c r="H17" s="86">
        <v>3.9180000000000001</v>
      </c>
      <c r="I17" s="76"/>
      <c r="J17" s="86">
        <v>-0.14099999999999999</v>
      </c>
      <c r="K17" s="86">
        <v>-8.5999999999999993E-2</v>
      </c>
      <c r="L17" s="86">
        <v>0.41799999999999998</v>
      </c>
      <c r="M17" s="86"/>
    </row>
    <row r="18" spans="1:13" x14ac:dyDescent="0.35">
      <c r="A18" s="251" t="s">
        <v>316</v>
      </c>
      <c r="B18" s="86">
        <v>2.077</v>
      </c>
      <c r="C18" s="86">
        <v>1.8160000000000001</v>
      </c>
      <c r="D18" s="86">
        <v>3.35</v>
      </c>
      <c r="E18" s="76"/>
      <c r="F18" s="86">
        <v>2.3479999999999999</v>
      </c>
      <c r="G18" s="86">
        <v>2.0390000000000001</v>
      </c>
      <c r="H18" s="86">
        <v>3.4750000000000001</v>
      </c>
      <c r="I18" s="76"/>
      <c r="J18" s="86">
        <v>-0.13400000000000001</v>
      </c>
      <c r="K18" s="86">
        <v>-0.105</v>
      </c>
      <c r="L18" s="86">
        <v>7.8E-2</v>
      </c>
      <c r="M18" s="86"/>
    </row>
    <row r="19" spans="1:13" x14ac:dyDescent="0.35">
      <c r="A19" s="251" t="s">
        <v>317</v>
      </c>
      <c r="B19" s="86">
        <v>1.7270000000000001</v>
      </c>
      <c r="C19" s="86">
        <v>1.484</v>
      </c>
      <c r="D19" s="86">
        <v>2.7389999999999999</v>
      </c>
      <c r="E19" s="76"/>
      <c r="F19" s="86">
        <v>2.097</v>
      </c>
      <c r="G19" s="86">
        <v>1.768</v>
      </c>
      <c r="H19" s="86">
        <v>3.26</v>
      </c>
      <c r="I19" s="76"/>
      <c r="J19" s="86">
        <v>-0.248</v>
      </c>
      <c r="K19" s="86">
        <v>-0.18</v>
      </c>
      <c r="L19" s="86">
        <v>-0.33</v>
      </c>
      <c r="M19" s="86"/>
    </row>
    <row r="20" spans="1:13" x14ac:dyDescent="0.35">
      <c r="A20" s="251" t="s">
        <v>318</v>
      </c>
      <c r="B20" s="86">
        <v>1.724</v>
      </c>
      <c r="C20" s="86">
        <v>1.577</v>
      </c>
      <c r="D20" s="86">
        <v>2.7229999999999999</v>
      </c>
      <c r="E20" s="76"/>
      <c r="F20" s="86">
        <v>2.181</v>
      </c>
      <c r="G20" s="86">
        <v>1.879</v>
      </c>
      <c r="H20" s="86">
        <v>3.3439999999999999</v>
      </c>
      <c r="I20" s="76"/>
      <c r="J20" s="86">
        <v>-0.33</v>
      </c>
      <c r="K20" s="86">
        <v>-0.193</v>
      </c>
      <c r="L20" s="86">
        <v>-0.42599999999999999</v>
      </c>
      <c r="M20" s="86"/>
    </row>
    <row r="21" spans="1:13" x14ac:dyDescent="0.35">
      <c r="A21" s="251" t="s">
        <v>319</v>
      </c>
      <c r="B21" s="86">
        <v>1.837</v>
      </c>
      <c r="C21" s="86">
        <v>1.6659999999999999</v>
      </c>
      <c r="D21" s="86">
        <v>2.7679999999999998</v>
      </c>
      <c r="E21" s="76"/>
      <c r="F21" s="86">
        <v>2.1970000000000001</v>
      </c>
      <c r="G21" s="86">
        <v>1.9039999999999999</v>
      </c>
      <c r="H21" s="86">
        <v>3.29</v>
      </c>
      <c r="I21" s="76"/>
      <c r="J21" s="86">
        <v>-0.23100000000000001</v>
      </c>
      <c r="K21" s="86">
        <v>-0.127</v>
      </c>
      <c r="L21" s="86">
        <v>-0.33</v>
      </c>
      <c r="M21" s="86"/>
    </row>
    <row r="22" spans="1:13" x14ac:dyDescent="0.35">
      <c r="A22" s="251" t="s">
        <v>320</v>
      </c>
      <c r="B22" s="86">
        <v>1.919</v>
      </c>
      <c r="C22" s="86">
        <v>1.732</v>
      </c>
      <c r="D22" s="86">
        <v>2.7519999999999998</v>
      </c>
      <c r="E22" s="76"/>
      <c r="F22" s="86">
        <v>2.21</v>
      </c>
      <c r="G22" s="86">
        <v>1.9119999999999999</v>
      </c>
      <c r="H22" s="86">
        <v>3.177</v>
      </c>
      <c r="I22" s="76"/>
      <c r="J22" s="86">
        <v>-0.16200000000000001</v>
      </c>
      <c r="K22" s="86">
        <v>-6.8000000000000005E-2</v>
      </c>
      <c r="L22" s="86">
        <v>-0.23899999999999999</v>
      </c>
      <c r="M22" s="86"/>
    </row>
    <row r="23" spans="1:13" x14ac:dyDescent="0.35">
      <c r="A23" s="251" t="s">
        <v>321</v>
      </c>
      <c r="B23" s="86">
        <v>1.913</v>
      </c>
      <c r="C23" s="86">
        <v>1.726</v>
      </c>
      <c r="D23" s="86">
        <v>2.617</v>
      </c>
      <c r="E23" s="76"/>
      <c r="F23" s="86">
        <v>2.1379999999999999</v>
      </c>
      <c r="G23" s="86">
        <v>1.857</v>
      </c>
      <c r="H23" s="86">
        <v>2.9780000000000002</v>
      </c>
      <c r="I23" s="76"/>
      <c r="J23" s="86">
        <v>-0.1</v>
      </c>
      <c r="K23" s="86">
        <v>-2.1999999999999999E-2</v>
      </c>
      <c r="L23" s="86">
        <v>-0.187</v>
      </c>
      <c r="M23" s="86"/>
    </row>
    <row r="24" spans="1:13" x14ac:dyDescent="0.35">
      <c r="A24" s="251" t="s">
        <v>322</v>
      </c>
      <c r="B24" s="86">
        <v>1.8819999999999999</v>
      </c>
      <c r="C24" s="86">
        <v>1.6990000000000001</v>
      </c>
      <c r="D24" s="86">
        <v>2.4710000000000001</v>
      </c>
      <c r="F24" s="86">
        <v>1.9590000000000001</v>
      </c>
      <c r="G24" s="86">
        <v>1.7450000000000001</v>
      </c>
      <c r="H24" s="86">
        <v>2.7090000000000001</v>
      </c>
      <c r="J24" s="86">
        <v>3.6999999999999998E-2</v>
      </c>
      <c r="K24" s="86">
        <v>5.6000000000000001E-2</v>
      </c>
      <c r="L24" s="86">
        <v>-0.08</v>
      </c>
    </row>
    <row r="25" spans="1:13" x14ac:dyDescent="0.35">
      <c r="A25" s="251" t="s">
        <v>323</v>
      </c>
      <c r="B25" s="86">
        <v>1.871</v>
      </c>
      <c r="C25" s="86">
        <v>1.726</v>
      </c>
      <c r="D25" s="86">
        <v>2.3879999999999999</v>
      </c>
      <c r="F25" s="86">
        <v>1.915</v>
      </c>
      <c r="G25" s="86">
        <v>1.7470000000000001</v>
      </c>
      <c r="H25" s="86">
        <v>2.609</v>
      </c>
      <c r="J25" s="86">
        <v>6.8000000000000005E-2</v>
      </c>
      <c r="K25" s="86">
        <v>8.1000000000000003E-2</v>
      </c>
      <c r="L25" s="86">
        <v>-6.9000000000000006E-2</v>
      </c>
    </row>
    <row r="26" spans="1:13" x14ac:dyDescent="0.35">
      <c r="A26" s="167"/>
    </row>
    <row r="27" spans="1:13" x14ac:dyDescent="0.35">
      <c r="A27" s="167"/>
    </row>
    <row r="28" spans="1:13" x14ac:dyDescent="0.35">
      <c r="A28" s="167"/>
    </row>
    <row r="29" spans="1:13" x14ac:dyDescent="0.35">
      <c r="A29" s="167"/>
    </row>
    <row r="30" spans="1:13" x14ac:dyDescent="0.35">
      <c r="A30" s="167"/>
    </row>
    <row r="31" spans="1:13" x14ac:dyDescent="0.35">
      <c r="A31" s="167"/>
    </row>
    <row r="32" spans="1:13" x14ac:dyDescent="0.35">
      <c r="A32" s="167"/>
    </row>
    <row r="33" spans="1:1" x14ac:dyDescent="0.35">
      <c r="A33" s="167"/>
    </row>
    <row r="34" spans="1:1" x14ac:dyDescent="0.35">
      <c r="A34" s="167"/>
    </row>
    <row r="35" spans="1:1" x14ac:dyDescent="0.35">
      <c r="A35" s="167"/>
    </row>
    <row r="36" spans="1:1" x14ac:dyDescent="0.35">
      <c r="A36" s="167"/>
    </row>
    <row r="37" spans="1:1" x14ac:dyDescent="0.35">
      <c r="A37" s="167"/>
    </row>
    <row r="38" spans="1:1" x14ac:dyDescent="0.35">
      <c r="A38" s="167"/>
    </row>
    <row r="39" spans="1:1" x14ac:dyDescent="0.35">
      <c r="A39" s="167"/>
    </row>
    <row r="40" spans="1:1" x14ac:dyDescent="0.35">
      <c r="A40" s="167"/>
    </row>
    <row r="41" spans="1:1" x14ac:dyDescent="0.35">
      <c r="A41" s="167"/>
    </row>
    <row r="42" spans="1:1" x14ac:dyDescent="0.35">
      <c r="A42" s="167"/>
    </row>
    <row r="43" spans="1:1" x14ac:dyDescent="0.35">
      <c r="A43" s="167"/>
    </row>
    <row r="44" spans="1:1" x14ac:dyDescent="0.35">
      <c r="A44" s="167"/>
    </row>
    <row r="45" spans="1:1" x14ac:dyDescent="0.35">
      <c r="A45" s="167"/>
    </row>
    <row r="46" spans="1:1" x14ac:dyDescent="0.35">
      <c r="A46" s="167"/>
    </row>
    <row r="47" spans="1:1" x14ac:dyDescent="0.35">
      <c r="A47" s="167"/>
    </row>
    <row r="48" spans="1:1" x14ac:dyDescent="0.35">
      <c r="A48" s="167"/>
    </row>
    <row r="49" spans="1:1" x14ac:dyDescent="0.35">
      <c r="A49" s="167"/>
    </row>
    <row r="50" spans="1:1" x14ac:dyDescent="0.35">
      <c r="A50" s="167"/>
    </row>
    <row r="51" spans="1:1" x14ac:dyDescent="0.35">
      <c r="A51" s="167"/>
    </row>
    <row r="52" spans="1:1" x14ac:dyDescent="0.35">
      <c r="A52" s="167"/>
    </row>
    <row r="53" spans="1:1" x14ac:dyDescent="0.35">
      <c r="A53" s="167"/>
    </row>
    <row r="54" spans="1:1" x14ac:dyDescent="0.35">
      <c r="A54" s="167"/>
    </row>
    <row r="55" spans="1:1" x14ac:dyDescent="0.35">
      <c r="A55" s="167"/>
    </row>
    <row r="56" spans="1:1" x14ac:dyDescent="0.35">
      <c r="A56" s="167"/>
    </row>
    <row r="57" spans="1:1" x14ac:dyDescent="0.35">
      <c r="A57" s="167"/>
    </row>
    <row r="58" spans="1:1" x14ac:dyDescent="0.35">
      <c r="A58" s="167"/>
    </row>
    <row r="59" spans="1:1" x14ac:dyDescent="0.35">
      <c r="A59" s="167"/>
    </row>
    <row r="60" spans="1:1" x14ac:dyDescent="0.35">
      <c r="A60" s="167"/>
    </row>
    <row r="61" spans="1:1" x14ac:dyDescent="0.35">
      <c r="A61" s="167"/>
    </row>
    <row r="62" spans="1:1" x14ac:dyDescent="0.35">
      <c r="A62" s="167"/>
    </row>
    <row r="63" spans="1:1" x14ac:dyDescent="0.35">
      <c r="A63" s="167"/>
    </row>
    <row r="64" spans="1:1" x14ac:dyDescent="0.35">
      <c r="A64" s="167"/>
    </row>
    <row r="65" spans="1:1" x14ac:dyDescent="0.35">
      <c r="A65" s="167"/>
    </row>
    <row r="66" spans="1:1" x14ac:dyDescent="0.35">
      <c r="A66" s="167"/>
    </row>
    <row r="67" spans="1:1" x14ac:dyDescent="0.35">
      <c r="A67" s="167"/>
    </row>
    <row r="68" spans="1:1" x14ac:dyDescent="0.35">
      <c r="A68" s="167"/>
    </row>
    <row r="69" spans="1:1" x14ac:dyDescent="0.35">
      <c r="A69" s="167"/>
    </row>
    <row r="70" spans="1:1" x14ac:dyDescent="0.35">
      <c r="A70" s="167"/>
    </row>
    <row r="71" spans="1:1" x14ac:dyDescent="0.35">
      <c r="A71" s="167"/>
    </row>
    <row r="72" spans="1:1" x14ac:dyDescent="0.35">
      <c r="A72" s="167"/>
    </row>
    <row r="73" spans="1:1" x14ac:dyDescent="0.35">
      <c r="A73" s="167"/>
    </row>
    <row r="74" spans="1:1" x14ac:dyDescent="0.35">
      <c r="A74" s="167"/>
    </row>
    <row r="75" spans="1:1" x14ac:dyDescent="0.35">
      <c r="A75" s="167"/>
    </row>
    <row r="76" spans="1:1" x14ac:dyDescent="0.35">
      <c r="A76" s="167"/>
    </row>
    <row r="77" spans="1:1" x14ac:dyDescent="0.35">
      <c r="A77" s="167"/>
    </row>
    <row r="78" spans="1:1" x14ac:dyDescent="0.35">
      <c r="A78" s="167"/>
    </row>
    <row r="79" spans="1:1" x14ac:dyDescent="0.35">
      <c r="A79" s="167"/>
    </row>
    <row r="80" spans="1:1" x14ac:dyDescent="0.35">
      <c r="A80" s="167"/>
    </row>
    <row r="81" spans="1:1" x14ac:dyDescent="0.35">
      <c r="A81" s="167"/>
    </row>
    <row r="82" spans="1:1" x14ac:dyDescent="0.35">
      <c r="A82" s="167"/>
    </row>
    <row r="83" spans="1:1" x14ac:dyDescent="0.35">
      <c r="A83" s="167"/>
    </row>
    <row r="84" spans="1:1" x14ac:dyDescent="0.35">
      <c r="A84" s="167"/>
    </row>
    <row r="85" spans="1:1" x14ac:dyDescent="0.35">
      <c r="A85" s="167"/>
    </row>
    <row r="86" spans="1:1" x14ac:dyDescent="0.35">
      <c r="A86" s="167"/>
    </row>
    <row r="87" spans="1:1" x14ac:dyDescent="0.35">
      <c r="A87" s="167"/>
    </row>
    <row r="88" spans="1:1" x14ac:dyDescent="0.35">
      <c r="A88" s="167"/>
    </row>
    <row r="89" spans="1:1" x14ac:dyDescent="0.35">
      <c r="A89" s="167"/>
    </row>
    <row r="90" spans="1:1" x14ac:dyDescent="0.35">
      <c r="A90" s="167"/>
    </row>
    <row r="91" spans="1:1" x14ac:dyDescent="0.35">
      <c r="A91" s="167"/>
    </row>
    <row r="92" spans="1:1" x14ac:dyDescent="0.35">
      <c r="A92" s="167"/>
    </row>
    <row r="93" spans="1:1" x14ac:dyDescent="0.35">
      <c r="A93" s="167"/>
    </row>
    <row r="94" spans="1:1" x14ac:dyDescent="0.35">
      <c r="A94" s="167"/>
    </row>
    <row r="95" spans="1:1" x14ac:dyDescent="0.35">
      <c r="A95" s="167"/>
    </row>
    <row r="96" spans="1:1" x14ac:dyDescent="0.35">
      <c r="A96" s="167"/>
    </row>
    <row r="97" spans="1:1" x14ac:dyDescent="0.35">
      <c r="A97" s="167"/>
    </row>
    <row r="98" spans="1:1" x14ac:dyDescent="0.35">
      <c r="A98" s="167"/>
    </row>
    <row r="99" spans="1:1" x14ac:dyDescent="0.35">
      <c r="A99" s="167"/>
    </row>
    <row r="100" spans="1:1" x14ac:dyDescent="0.35">
      <c r="A100" s="167"/>
    </row>
    <row r="101" spans="1:1" x14ac:dyDescent="0.35">
      <c r="A101" s="167"/>
    </row>
    <row r="102" spans="1:1" x14ac:dyDescent="0.35">
      <c r="A102" s="167"/>
    </row>
    <row r="103" spans="1:1" x14ac:dyDescent="0.35">
      <c r="A103" s="167"/>
    </row>
    <row r="104" spans="1:1" x14ac:dyDescent="0.35">
      <c r="A104" s="167"/>
    </row>
    <row r="105" spans="1:1" x14ac:dyDescent="0.35">
      <c r="A105" s="167"/>
    </row>
    <row r="106" spans="1:1" x14ac:dyDescent="0.35">
      <c r="A106" s="167"/>
    </row>
    <row r="107" spans="1:1" x14ac:dyDescent="0.35">
      <c r="A107" s="167"/>
    </row>
    <row r="108" spans="1:1" x14ac:dyDescent="0.35">
      <c r="A108" s="167"/>
    </row>
    <row r="109" spans="1:1" x14ac:dyDescent="0.35">
      <c r="A109" s="167"/>
    </row>
    <row r="110" spans="1:1" x14ac:dyDescent="0.35">
      <c r="A110" s="167"/>
    </row>
    <row r="111" spans="1:1" x14ac:dyDescent="0.35">
      <c r="A111" s="167"/>
    </row>
    <row r="112" spans="1:1" x14ac:dyDescent="0.35">
      <c r="A112" s="167"/>
    </row>
    <row r="113" spans="1:1" x14ac:dyDescent="0.35">
      <c r="A113" s="167"/>
    </row>
    <row r="114" spans="1:1" x14ac:dyDescent="0.35">
      <c r="A114" s="167"/>
    </row>
    <row r="115" spans="1:1" x14ac:dyDescent="0.35">
      <c r="A115" s="167"/>
    </row>
    <row r="116" spans="1:1" x14ac:dyDescent="0.35">
      <c r="A116" s="167"/>
    </row>
    <row r="117" spans="1:1" x14ac:dyDescent="0.35">
      <c r="A117" s="167"/>
    </row>
    <row r="118" spans="1:1" x14ac:dyDescent="0.35">
      <c r="A118" s="167"/>
    </row>
    <row r="119" spans="1:1" x14ac:dyDescent="0.35">
      <c r="A119" s="167"/>
    </row>
    <row r="120" spans="1:1" x14ac:dyDescent="0.35">
      <c r="A120" s="167"/>
    </row>
    <row r="121" spans="1:1" x14ac:dyDescent="0.35">
      <c r="A121" s="167"/>
    </row>
    <row r="122" spans="1:1" x14ac:dyDescent="0.35">
      <c r="A122" s="167"/>
    </row>
    <row r="123" spans="1:1" x14ac:dyDescent="0.35">
      <c r="A123" s="167"/>
    </row>
    <row r="124" spans="1:1" x14ac:dyDescent="0.35">
      <c r="A124" s="167"/>
    </row>
    <row r="125" spans="1:1" x14ac:dyDescent="0.35">
      <c r="A125" s="167"/>
    </row>
    <row r="126" spans="1:1" x14ac:dyDescent="0.35">
      <c r="A126" s="167"/>
    </row>
    <row r="127" spans="1:1" x14ac:dyDescent="0.35">
      <c r="A127" s="167"/>
    </row>
    <row r="128" spans="1:1" x14ac:dyDescent="0.35">
      <c r="A128" s="167"/>
    </row>
    <row r="129" spans="1:1" x14ac:dyDescent="0.35">
      <c r="A129" s="167"/>
    </row>
    <row r="130" spans="1:1" x14ac:dyDescent="0.35">
      <c r="A130" s="167"/>
    </row>
    <row r="131" spans="1:1" x14ac:dyDescent="0.35">
      <c r="A131" s="167"/>
    </row>
    <row r="132" spans="1:1" x14ac:dyDescent="0.35">
      <c r="A132" s="167"/>
    </row>
    <row r="133" spans="1:1" x14ac:dyDescent="0.35">
      <c r="A133" s="167"/>
    </row>
    <row r="134" spans="1:1" x14ac:dyDescent="0.35">
      <c r="A134" s="167"/>
    </row>
    <row r="135" spans="1:1" x14ac:dyDescent="0.35">
      <c r="A135" s="167"/>
    </row>
    <row r="136" spans="1:1" x14ac:dyDescent="0.35">
      <c r="A136" s="167"/>
    </row>
    <row r="137" spans="1:1" x14ac:dyDescent="0.35">
      <c r="A137" s="167"/>
    </row>
    <row r="138" spans="1:1" x14ac:dyDescent="0.35">
      <c r="A138" s="167"/>
    </row>
    <row r="139" spans="1:1" x14ac:dyDescent="0.35">
      <c r="A139" s="167"/>
    </row>
    <row r="140" spans="1:1" x14ac:dyDescent="0.35">
      <c r="A140" s="167"/>
    </row>
    <row r="141" spans="1:1" x14ac:dyDescent="0.35">
      <c r="A141" s="167"/>
    </row>
    <row r="142" spans="1:1" x14ac:dyDescent="0.35">
      <c r="A142" s="167"/>
    </row>
    <row r="143" spans="1:1" x14ac:dyDescent="0.35">
      <c r="A143" s="167"/>
    </row>
    <row r="144" spans="1:1" x14ac:dyDescent="0.35">
      <c r="A144" s="167"/>
    </row>
    <row r="145" spans="1:1" x14ac:dyDescent="0.35">
      <c r="A145" s="167"/>
    </row>
    <row r="146" spans="1:1" x14ac:dyDescent="0.35">
      <c r="A146" s="167"/>
    </row>
    <row r="147" spans="1:1" x14ac:dyDescent="0.35">
      <c r="A147" s="167"/>
    </row>
    <row r="148" spans="1:1" x14ac:dyDescent="0.35">
      <c r="A148" s="167"/>
    </row>
    <row r="149" spans="1:1" x14ac:dyDescent="0.35">
      <c r="A149" s="167"/>
    </row>
    <row r="150" spans="1:1" x14ac:dyDescent="0.35">
      <c r="A150" s="167"/>
    </row>
    <row r="151" spans="1:1" x14ac:dyDescent="0.35">
      <c r="A151" s="167"/>
    </row>
    <row r="152" spans="1:1" x14ac:dyDescent="0.35">
      <c r="A152" s="167"/>
    </row>
    <row r="153" spans="1:1" x14ac:dyDescent="0.35">
      <c r="A153" s="167"/>
    </row>
    <row r="154" spans="1:1" x14ac:dyDescent="0.35">
      <c r="A154" s="167"/>
    </row>
    <row r="155" spans="1:1" x14ac:dyDescent="0.35">
      <c r="A155" s="167"/>
    </row>
    <row r="156" spans="1:1" x14ac:dyDescent="0.35">
      <c r="A156" s="167"/>
    </row>
    <row r="157" spans="1:1" x14ac:dyDescent="0.35">
      <c r="A157" s="167"/>
    </row>
    <row r="158" spans="1:1" x14ac:dyDescent="0.35">
      <c r="A158" s="167"/>
    </row>
    <row r="159" spans="1:1" x14ac:dyDescent="0.35">
      <c r="A159" s="167"/>
    </row>
    <row r="160" spans="1:1" x14ac:dyDescent="0.35">
      <c r="A160" s="167"/>
    </row>
    <row r="161" spans="1:1" x14ac:dyDescent="0.35">
      <c r="A161" s="167"/>
    </row>
    <row r="162" spans="1:1" x14ac:dyDescent="0.35">
      <c r="A162" s="167"/>
    </row>
    <row r="163" spans="1:1" x14ac:dyDescent="0.35">
      <c r="A163" s="167"/>
    </row>
    <row r="164" spans="1:1" x14ac:dyDescent="0.35">
      <c r="A164" s="167"/>
    </row>
    <row r="165" spans="1:1" x14ac:dyDescent="0.35">
      <c r="A165" s="167"/>
    </row>
    <row r="166" spans="1:1" x14ac:dyDescent="0.35">
      <c r="A166" s="167"/>
    </row>
    <row r="167" spans="1:1" x14ac:dyDescent="0.35">
      <c r="A167" s="167"/>
    </row>
    <row r="168" spans="1:1" x14ac:dyDescent="0.35">
      <c r="A168" s="167"/>
    </row>
    <row r="169" spans="1:1" x14ac:dyDescent="0.35">
      <c r="A169" s="167"/>
    </row>
    <row r="170" spans="1:1" x14ac:dyDescent="0.35">
      <c r="A170" s="167"/>
    </row>
    <row r="171" spans="1:1" x14ac:dyDescent="0.35">
      <c r="A171" s="167"/>
    </row>
    <row r="172" spans="1:1" x14ac:dyDescent="0.35">
      <c r="A172" s="167"/>
    </row>
    <row r="173" spans="1:1" x14ac:dyDescent="0.35">
      <c r="A173" s="167"/>
    </row>
    <row r="174" spans="1:1" x14ac:dyDescent="0.35">
      <c r="A174" s="167"/>
    </row>
    <row r="175" spans="1:1" x14ac:dyDescent="0.35">
      <c r="A175" s="167"/>
    </row>
    <row r="176" spans="1:1" x14ac:dyDescent="0.35">
      <c r="A176" s="167"/>
    </row>
    <row r="177" spans="1:1" x14ac:dyDescent="0.35">
      <c r="A177" s="167"/>
    </row>
    <row r="178" spans="1:1" x14ac:dyDescent="0.35">
      <c r="A178" s="167"/>
    </row>
    <row r="179" spans="1:1" x14ac:dyDescent="0.35">
      <c r="A179" s="167"/>
    </row>
    <row r="180" spans="1:1" x14ac:dyDescent="0.35">
      <c r="A180" s="167"/>
    </row>
    <row r="181" spans="1:1" x14ac:dyDescent="0.35">
      <c r="A181" s="167"/>
    </row>
    <row r="182" spans="1:1" x14ac:dyDescent="0.35">
      <c r="A182" s="167"/>
    </row>
    <row r="183" spans="1:1" x14ac:dyDescent="0.35">
      <c r="A183" s="167"/>
    </row>
    <row r="184" spans="1:1" x14ac:dyDescent="0.35">
      <c r="A184" s="167"/>
    </row>
    <row r="185" spans="1:1" x14ac:dyDescent="0.35">
      <c r="A185" s="167"/>
    </row>
    <row r="186" spans="1:1" x14ac:dyDescent="0.35">
      <c r="A186" s="167"/>
    </row>
    <row r="187" spans="1:1" x14ac:dyDescent="0.35">
      <c r="A187" s="167"/>
    </row>
    <row r="188" spans="1:1" x14ac:dyDescent="0.35">
      <c r="A188" s="167"/>
    </row>
    <row r="189" spans="1:1" x14ac:dyDescent="0.35">
      <c r="A189" s="167"/>
    </row>
    <row r="190" spans="1:1" x14ac:dyDescent="0.35">
      <c r="A190" s="167"/>
    </row>
    <row r="191" spans="1:1" x14ac:dyDescent="0.35">
      <c r="A191" s="167"/>
    </row>
    <row r="192" spans="1:1" x14ac:dyDescent="0.35">
      <c r="A192" s="167"/>
    </row>
    <row r="193" spans="1:1" x14ac:dyDescent="0.35">
      <c r="A193" s="167"/>
    </row>
    <row r="194" spans="1:1" x14ac:dyDescent="0.35">
      <c r="A194" s="167"/>
    </row>
    <row r="195" spans="1:1" x14ac:dyDescent="0.35">
      <c r="A195" s="167"/>
    </row>
    <row r="196" spans="1:1" x14ac:dyDescent="0.35">
      <c r="A196" s="167"/>
    </row>
    <row r="197" spans="1:1" x14ac:dyDescent="0.35">
      <c r="A197" s="167"/>
    </row>
    <row r="198" spans="1:1" x14ac:dyDescent="0.35">
      <c r="A198" s="167"/>
    </row>
    <row r="199" spans="1:1" x14ac:dyDescent="0.35">
      <c r="A199" s="167"/>
    </row>
    <row r="200" spans="1:1" x14ac:dyDescent="0.35">
      <c r="A200" s="167"/>
    </row>
    <row r="201" spans="1:1" x14ac:dyDescent="0.35">
      <c r="A201" s="167"/>
    </row>
    <row r="202" spans="1:1" x14ac:dyDescent="0.35">
      <c r="A202" s="167"/>
    </row>
    <row r="203" spans="1:1" x14ac:dyDescent="0.35">
      <c r="A203" s="167"/>
    </row>
    <row r="204" spans="1:1" x14ac:dyDescent="0.35">
      <c r="A204" s="167"/>
    </row>
    <row r="205" spans="1:1" x14ac:dyDescent="0.35">
      <c r="A205" s="167"/>
    </row>
    <row r="206" spans="1:1" x14ac:dyDescent="0.35">
      <c r="A206" s="167"/>
    </row>
    <row r="207" spans="1:1" x14ac:dyDescent="0.35">
      <c r="A207" s="167"/>
    </row>
    <row r="208" spans="1:1" x14ac:dyDescent="0.35">
      <c r="A208" s="167"/>
    </row>
    <row r="209" spans="1:1" x14ac:dyDescent="0.35">
      <c r="A209" s="167"/>
    </row>
    <row r="210" spans="1:1" x14ac:dyDescent="0.35">
      <c r="A210" s="167"/>
    </row>
    <row r="211" spans="1:1" x14ac:dyDescent="0.35">
      <c r="A211" s="167"/>
    </row>
    <row r="212" spans="1:1" x14ac:dyDescent="0.35">
      <c r="A212" s="167"/>
    </row>
    <row r="213" spans="1:1" x14ac:dyDescent="0.35">
      <c r="A213" s="167"/>
    </row>
    <row r="214" spans="1:1" x14ac:dyDescent="0.35">
      <c r="A214" s="167"/>
    </row>
    <row r="215" spans="1:1" x14ac:dyDescent="0.35">
      <c r="A215" s="167"/>
    </row>
    <row r="216" spans="1:1" x14ac:dyDescent="0.35">
      <c r="A216" s="167"/>
    </row>
    <row r="217" spans="1:1" x14ac:dyDescent="0.35">
      <c r="A217" s="167"/>
    </row>
    <row r="218" spans="1:1" x14ac:dyDescent="0.35">
      <c r="A218" s="167"/>
    </row>
    <row r="219" spans="1:1" x14ac:dyDescent="0.35">
      <c r="A219" s="167"/>
    </row>
    <row r="220" spans="1:1" x14ac:dyDescent="0.35">
      <c r="A220" s="167"/>
    </row>
    <row r="221" spans="1:1" x14ac:dyDescent="0.35">
      <c r="A221" s="167"/>
    </row>
    <row r="222" spans="1:1" x14ac:dyDescent="0.35">
      <c r="A222" s="167"/>
    </row>
    <row r="223" spans="1:1" x14ac:dyDescent="0.35">
      <c r="A223" s="167"/>
    </row>
    <row r="224" spans="1:1" x14ac:dyDescent="0.35">
      <c r="A224" s="167"/>
    </row>
    <row r="225" spans="1:1" x14ac:dyDescent="0.35">
      <c r="A225" s="167"/>
    </row>
    <row r="226" spans="1:1" x14ac:dyDescent="0.35">
      <c r="A226" s="173"/>
    </row>
    <row r="227" spans="1:1" x14ac:dyDescent="0.35">
      <c r="A227" s="173"/>
    </row>
    <row r="228" spans="1:1" x14ac:dyDescent="0.35">
      <c r="A228" s="173"/>
    </row>
    <row r="229" spans="1:1" x14ac:dyDescent="0.35">
      <c r="A229" s="173"/>
    </row>
    <row r="230" spans="1:1" x14ac:dyDescent="0.35">
      <c r="A230" s="173"/>
    </row>
    <row r="231" spans="1:1" x14ac:dyDescent="0.35">
      <c r="A231" s="173"/>
    </row>
    <row r="232" spans="1:1" x14ac:dyDescent="0.35">
      <c r="A232" s="173"/>
    </row>
    <row r="233" spans="1:1" x14ac:dyDescent="0.35">
      <c r="A233" s="173"/>
    </row>
    <row r="234" spans="1:1" x14ac:dyDescent="0.35">
      <c r="A234" s="173"/>
    </row>
    <row r="235" spans="1:1" x14ac:dyDescent="0.35">
      <c r="A235" s="173"/>
    </row>
  </sheetData>
  <mergeCells count="3">
    <mergeCell ref="B5:D5"/>
    <mergeCell ref="F5:H5"/>
    <mergeCell ref="J5:L5"/>
  </mergeCells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96F9B-ACBC-4FB0-9311-02F91D4C8033}">
  <dimension ref="A1:E235"/>
  <sheetViews>
    <sheetView zoomScale="115" zoomScaleNormal="11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39" sqref="D39"/>
    </sheetView>
  </sheetViews>
  <sheetFormatPr defaultRowHeight="14.5" x14ac:dyDescent="0.35"/>
  <cols>
    <col min="1" max="1" width="17.7265625" style="252" customWidth="1"/>
    <col min="2" max="4" width="21.453125" style="75" customWidth="1"/>
    <col min="5" max="5" width="11.81640625" style="75" bestFit="1" customWidth="1"/>
  </cols>
  <sheetData>
    <row r="1" spans="1:5" x14ac:dyDescent="0.35">
      <c r="A1" s="74" t="s">
        <v>300</v>
      </c>
    </row>
    <row r="2" spans="1:5" x14ac:dyDescent="0.35">
      <c r="A2" s="1"/>
    </row>
    <row r="3" spans="1:5" x14ac:dyDescent="0.35">
      <c r="A3" s="74" t="s">
        <v>324</v>
      </c>
    </row>
    <row r="4" spans="1:5" x14ac:dyDescent="0.35">
      <c r="A4" s="166"/>
    </row>
    <row r="5" spans="1:5" ht="15" customHeight="1" x14ac:dyDescent="0.35">
      <c r="A5" s="168"/>
      <c r="B5" s="267" t="s">
        <v>325</v>
      </c>
      <c r="C5" s="267"/>
      <c r="D5" s="267"/>
      <c r="E5" s="254"/>
    </row>
    <row r="6" spans="1:5" x14ac:dyDescent="0.35">
      <c r="A6" s="169" t="s">
        <v>1</v>
      </c>
      <c r="B6" s="170" t="s">
        <v>304</v>
      </c>
      <c r="C6" s="170" t="s">
        <v>305</v>
      </c>
      <c r="D6" s="170" t="s">
        <v>306</v>
      </c>
      <c r="E6" s="170"/>
    </row>
    <row r="7" spans="1:5" x14ac:dyDescent="0.35">
      <c r="A7" s="251" t="s">
        <v>23</v>
      </c>
      <c r="B7" s="86">
        <v>-0.65400000000000003</v>
      </c>
      <c r="C7" s="86">
        <v>-0.65400000000000003</v>
      </c>
      <c r="D7" s="86">
        <v>-0.65400000000000003</v>
      </c>
      <c r="E7" s="86"/>
    </row>
    <row r="8" spans="1:5" x14ac:dyDescent="0.35">
      <c r="A8" s="251" t="s">
        <v>24</v>
      </c>
      <c r="B8" s="86">
        <v>-0.89</v>
      </c>
      <c r="C8" s="86">
        <v>-0.89</v>
      </c>
      <c r="D8" s="86">
        <v>-0.89</v>
      </c>
      <c r="E8" s="86"/>
    </row>
    <row r="9" spans="1:5" x14ac:dyDescent="0.35">
      <c r="A9" s="251" t="s">
        <v>39</v>
      </c>
      <c r="B9" s="86">
        <v>-0.96</v>
      </c>
      <c r="C9" s="86">
        <v>-0.96</v>
      </c>
      <c r="D9" s="86">
        <v>-0.96</v>
      </c>
      <c r="E9" s="86"/>
    </row>
    <row r="10" spans="1:5" x14ac:dyDescent="0.35">
      <c r="A10" s="251" t="s">
        <v>310</v>
      </c>
      <c r="B10" s="86">
        <v>-1.042</v>
      </c>
      <c r="C10" s="86">
        <v>-1.0569999999999999</v>
      </c>
      <c r="D10" s="86">
        <v>-1.0429999999999999</v>
      </c>
      <c r="E10" s="86"/>
    </row>
    <row r="11" spans="1:5" x14ac:dyDescent="0.35">
      <c r="A11" s="251" t="s">
        <v>311</v>
      </c>
      <c r="B11" s="86">
        <v>-1.123</v>
      </c>
      <c r="C11" s="86">
        <v>-1.1719999999999999</v>
      </c>
      <c r="D11" s="86">
        <v>-1.1359999999999999</v>
      </c>
      <c r="E11" s="86"/>
    </row>
    <row r="12" spans="1:5" x14ac:dyDescent="0.35">
      <c r="A12" s="251" t="s">
        <v>312</v>
      </c>
      <c r="B12" s="86">
        <v>-1.276</v>
      </c>
      <c r="C12" s="86">
        <v>-1.3460000000000001</v>
      </c>
      <c r="D12" s="86">
        <v>-1.32</v>
      </c>
      <c r="E12" s="86"/>
    </row>
    <row r="13" spans="1:5" x14ac:dyDescent="0.35">
      <c r="A13" s="251" t="s">
        <v>313</v>
      </c>
      <c r="B13" s="86">
        <v>-1.2330000000000001</v>
      </c>
      <c r="C13" s="86">
        <v>-1.3220000000000001</v>
      </c>
      <c r="D13" s="86">
        <v>-1.353</v>
      </c>
      <c r="E13" s="86"/>
    </row>
    <row r="14" spans="1:5" x14ac:dyDescent="0.35">
      <c r="A14" s="251" t="s">
        <v>314</v>
      </c>
      <c r="B14" s="86">
        <v>-1.1359999999999999</v>
      </c>
      <c r="C14" s="86">
        <v>-1.2390000000000001</v>
      </c>
      <c r="D14" s="86">
        <v>-1.2949999999999999</v>
      </c>
      <c r="E14" s="86"/>
    </row>
    <row r="15" spans="1:5" x14ac:dyDescent="0.35">
      <c r="A15" s="251" t="s">
        <v>315</v>
      </c>
      <c r="B15" s="86">
        <v>-1.026</v>
      </c>
      <c r="C15" s="86">
        <v>-1.1459999999999999</v>
      </c>
      <c r="D15" s="86">
        <v>-1.218</v>
      </c>
      <c r="E15" s="86"/>
    </row>
    <row r="16" spans="1:5" x14ac:dyDescent="0.35">
      <c r="A16" s="251" t="s">
        <v>316</v>
      </c>
      <c r="B16" s="86">
        <v>-0.92</v>
      </c>
      <c r="C16" s="86">
        <v>-1.056</v>
      </c>
      <c r="D16" s="86">
        <v>-1.1459999999999999</v>
      </c>
      <c r="E16" s="86"/>
    </row>
    <row r="17" spans="1:5" x14ac:dyDescent="0.35">
      <c r="A17" s="251" t="s">
        <v>317</v>
      </c>
      <c r="B17" s="86">
        <v>-0.83599999999999997</v>
      </c>
      <c r="C17" s="86">
        <v>-0.98899999999999999</v>
      </c>
      <c r="D17" s="86">
        <v>-1.085</v>
      </c>
      <c r="E17" s="86"/>
    </row>
    <row r="18" spans="1:5" x14ac:dyDescent="0.35">
      <c r="A18" s="251" t="s">
        <v>318</v>
      </c>
      <c r="B18" s="86">
        <v>-0.76400000000000001</v>
      </c>
      <c r="C18" s="86">
        <v>-0.93100000000000005</v>
      </c>
      <c r="D18" s="86">
        <v>-1.044</v>
      </c>
      <c r="E18" s="86"/>
    </row>
    <row r="19" spans="1:5" x14ac:dyDescent="0.35">
      <c r="A19" s="251" t="s">
        <v>319</v>
      </c>
      <c r="B19" s="86">
        <v>-0.73399999999999999</v>
      </c>
      <c r="C19" s="86">
        <v>-0.90900000000000003</v>
      </c>
      <c r="D19" s="86">
        <v>-1.034</v>
      </c>
      <c r="E19" s="86"/>
    </row>
    <row r="20" spans="1:5" x14ac:dyDescent="0.35">
      <c r="A20" s="251" t="s">
        <v>320</v>
      </c>
      <c r="B20" s="86">
        <v>-0.69299999999999995</v>
      </c>
      <c r="C20" s="86">
        <v>-0.873</v>
      </c>
      <c r="D20" s="86">
        <v>-1.0029999999999999</v>
      </c>
      <c r="E20" s="86"/>
    </row>
    <row r="21" spans="1:5" x14ac:dyDescent="0.35">
      <c r="A21" s="251" t="s">
        <v>321</v>
      </c>
      <c r="B21" s="86">
        <v>-0.66200000000000003</v>
      </c>
      <c r="C21" s="86">
        <v>-0.84399999999999997</v>
      </c>
      <c r="D21" s="86">
        <v>-0.97299999999999998</v>
      </c>
      <c r="E21" s="86"/>
    </row>
    <row r="22" spans="1:5" x14ac:dyDescent="0.35">
      <c r="A22" s="251" t="s">
        <v>322</v>
      </c>
      <c r="B22" s="86">
        <v>-0.59599999999999997</v>
      </c>
      <c r="C22" s="86">
        <v>-0.77800000000000002</v>
      </c>
      <c r="D22" s="86">
        <v>-0.90900000000000003</v>
      </c>
      <c r="E22" s="86"/>
    </row>
    <row r="23" spans="1:5" x14ac:dyDescent="0.35">
      <c r="A23" s="251" t="s">
        <v>323</v>
      </c>
      <c r="B23" s="86">
        <v>-0.57699999999999996</v>
      </c>
      <c r="C23" s="86">
        <v>-0.75600000000000001</v>
      </c>
      <c r="D23" s="86">
        <v>-0.876</v>
      </c>
      <c r="E23" s="86"/>
    </row>
    <row r="24" spans="1:5" x14ac:dyDescent="0.35">
      <c r="A24" s="167"/>
    </row>
    <row r="25" spans="1:5" x14ac:dyDescent="0.35">
      <c r="A25" s="167"/>
    </row>
    <row r="26" spans="1:5" x14ac:dyDescent="0.35">
      <c r="A26" s="167"/>
    </row>
    <row r="27" spans="1:5" x14ac:dyDescent="0.35">
      <c r="A27" s="167"/>
    </row>
    <row r="28" spans="1:5" x14ac:dyDescent="0.35">
      <c r="A28" s="167"/>
    </row>
    <row r="29" spans="1:5" x14ac:dyDescent="0.35">
      <c r="A29" s="167"/>
    </row>
    <row r="30" spans="1:5" x14ac:dyDescent="0.35">
      <c r="A30" s="167"/>
    </row>
    <row r="31" spans="1:5" x14ac:dyDescent="0.35">
      <c r="A31" s="167"/>
    </row>
    <row r="32" spans="1:5" x14ac:dyDescent="0.35">
      <c r="A32" s="167"/>
    </row>
    <row r="33" spans="1:1" x14ac:dyDescent="0.35">
      <c r="A33" s="167"/>
    </row>
    <row r="34" spans="1:1" x14ac:dyDescent="0.35">
      <c r="A34" s="167"/>
    </row>
    <row r="35" spans="1:1" x14ac:dyDescent="0.35">
      <c r="A35" s="167"/>
    </row>
    <row r="36" spans="1:1" x14ac:dyDescent="0.35">
      <c r="A36" s="167"/>
    </row>
    <row r="37" spans="1:1" x14ac:dyDescent="0.35">
      <c r="A37" s="167"/>
    </row>
    <row r="38" spans="1:1" x14ac:dyDescent="0.35">
      <c r="A38" s="167"/>
    </row>
    <row r="39" spans="1:1" x14ac:dyDescent="0.35">
      <c r="A39" s="167"/>
    </row>
    <row r="40" spans="1:1" x14ac:dyDescent="0.35">
      <c r="A40" s="167"/>
    </row>
    <row r="41" spans="1:1" x14ac:dyDescent="0.35">
      <c r="A41" s="167"/>
    </row>
    <row r="42" spans="1:1" x14ac:dyDescent="0.35">
      <c r="A42" s="167"/>
    </row>
    <row r="43" spans="1:1" x14ac:dyDescent="0.35">
      <c r="A43" s="167"/>
    </row>
    <row r="44" spans="1:1" x14ac:dyDescent="0.35">
      <c r="A44" s="167"/>
    </row>
    <row r="45" spans="1:1" x14ac:dyDescent="0.35">
      <c r="A45" s="167"/>
    </row>
    <row r="46" spans="1:1" x14ac:dyDescent="0.35">
      <c r="A46" s="167"/>
    </row>
    <row r="47" spans="1:1" x14ac:dyDescent="0.35">
      <c r="A47" s="167"/>
    </row>
    <row r="48" spans="1:1" x14ac:dyDescent="0.35">
      <c r="A48" s="167"/>
    </row>
    <row r="49" spans="1:1" x14ac:dyDescent="0.35">
      <c r="A49" s="167"/>
    </row>
    <row r="50" spans="1:1" x14ac:dyDescent="0.35">
      <c r="A50" s="167"/>
    </row>
    <row r="51" spans="1:1" x14ac:dyDescent="0.35">
      <c r="A51" s="167"/>
    </row>
    <row r="52" spans="1:1" x14ac:dyDescent="0.35">
      <c r="A52" s="167"/>
    </row>
    <row r="53" spans="1:1" x14ac:dyDescent="0.35">
      <c r="A53" s="167"/>
    </row>
    <row r="54" spans="1:1" x14ac:dyDescent="0.35">
      <c r="A54" s="167"/>
    </row>
    <row r="55" spans="1:1" x14ac:dyDescent="0.35">
      <c r="A55" s="167"/>
    </row>
    <row r="56" spans="1:1" x14ac:dyDescent="0.35">
      <c r="A56" s="167"/>
    </row>
    <row r="57" spans="1:1" x14ac:dyDescent="0.35">
      <c r="A57" s="167"/>
    </row>
    <row r="58" spans="1:1" x14ac:dyDescent="0.35">
      <c r="A58" s="167"/>
    </row>
    <row r="59" spans="1:1" x14ac:dyDescent="0.35">
      <c r="A59" s="167"/>
    </row>
    <row r="60" spans="1:1" x14ac:dyDescent="0.35">
      <c r="A60" s="167"/>
    </row>
    <row r="61" spans="1:1" x14ac:dyDescent="0.35">
      <c r="A61" s="167"/>
    </row>
    <row r="62" spans="1:1" x14ac:dyDescent="0.35">
      <c r="A62" s="167"/>
    </row>
    <row r="63" spans="1:1" x14ac:dyDescent="0.35">
      <c r="A63" s="167"/>
    </row>
    <row r="64" spans="1:1" x14ac:dyDescent="0.35">
      <c r="A64" s="167"/>
    </row>
    <row r="65" spans="1:1" x14ac:dyDescent="0.35">
      <c r="A65" s="167"/>
    </row>
    <row r="66" spans="1:1" x14ac:dyDescent="0.35">
      <c r="A66" s="167"/>
    </row>
    <row r="67" spans="1:1" x14ac:dyDescent="0.35">
      <c r="A67" s="167"/>
    </row>
    <row r="68" spans="1:1" x14ac:dyDescent="0.35">
      <c r="A68" s="167"/>
    </row>
    <row r="69" spans="1:1" x14ac:dyDescent="0.35">
      <c r="A69" s="167"/>
    </row>
    <row r="70" spans="1:1" x14ac:dyDescent="0.35">
      <c r="A70" s="167"/>
    </row>
    <row r="71" spans="1:1" x14ac:dyDescent="0.35">
      <c r="A71" s="167"/>
    </row>
    <row r="72" spans="1:1" x14ac:dyDescent="0.35">
      <c r="A72" s="167"/>
    </row>
    <row r="73" spans="1:1" x14ac:dyDescent="0.35">
      <c r="A73" s="167"/>
    </row>
    <row r="74" spans="1:1" x14ac:dyDescent="0.35">
      <c r="A74" s="167"/>
    </row>
    <row r="75" spans="1:1" x14ac:dyDescent="0.35">
      <c r="A75" s="167"/>
    </row>
    <row r="76" spans="1:1" x14ac:dyDescent="0.35">
      <c r="A76" s="167"/>
    </row>
    <row r="77" spans="1:1" x14ac:dyDescent="0.35">
      <c r="A77" s="167"/>
    </row>
    <row r="78" spans="1:1" x14ac:dyDescent="0.35">
      <c r="A78" s="167"/>
    </row>
    <row r="79" spans="1:1" x14ac:dyDescent="0.35">
      <c r="A79" s="167"/>
    </row>
    <row r="80" spans="1:1" x14ac:dyDescent="0.35">
      <c r="A80" s="167"/>
    </row>
    <row r="81" spans="1:1" x14ac:dyDescent="0.35">
      <c r="A81" s="167"/>
    </row>
    <row r="82" spans="1:1" x14ac:dyDescent="0.35">
      <c r="A82" s="167"/>
    </row>
    <row r="83" spans="1:1" x14ac:dyDescent="0.35">
      <c r="A83" s="167"/>
    </row>
    <row r="84" spans="1:1" x14ac:dyDescent="0.35">
      <c r="A84" s="167"/>
    </row>
    <row r="85" spans="1:1" x14ac:dyDescent="0.35">
      <c r="A85" s="167"/>
    </row>
    <row r="86" spans="1:1" x14ac:dyDescent="0.35">
      <c r="A86" s="167"/>
    </row>
    <row r="87" spans="1:1" x14ac:dyDescent="0.35">
      <c r="A87" s="167"/>
    </row>
    <row r="88" spans="1:1" x14ac:dyDescent="0.35">
      <c r="A88" s="167"/>
    </row>
    <row r="89" spans="1:1" x14ac:dyDescent="0.35">
      <c r="A89" s="167"/>
    </row>
    <row r="90" spans="1:1" x14ac:dyDescent="0.35">
      <c r="A90" s="167"/>
    </row>
    <row r="91" spans="1:1" x14ac:dyDescent="0.35">
      <c r="A91" s="167"/>
    </row>
    <row r="92" spans="1:1" x14ac:dyDescent="0.35">
      <c r="A92" s="167"/>
    </row>
    <row r="93" spans="1:1" x14ac:dyDescent="0.35">
      <c r="A93" s="167"/>
    </row>
    <row r="94" spans="1:1" x14ac:dyDescent="0.35">
      <c r="A94" s="167"/>
    </row>
    <row r="95" spans="1:1" x14ac:dyDescent="0.35">
      <c r="A95" s="167"/>
    </row>
    <row r="96" spans="1:1" x14ac:dyDescent="0.35">
      <c r="A96" s="167"/>
    </row>
    <row r="97" spans="1:1" x14ac:dyDescent="0.35">
      <c r="A97" s="167"/>
    </row>
    <row r="98" spans="1:1" x14ac:dyDescent="0.35">
      <c r="A98" s="167"/>
    </row>
    <row r="99" spans="1:1" x14ac:dyDescent="0.35">
      <c r="A99" s="167"/>
    </row>
    <row r="100" spans="1:1" x14ac:dyDescent="0.35">
      <c r="A100" s="167"/>
    </row>
    <row r="101" spans="1:1" x14ac:dyDescent="0.35">
      <c r="A101" s="167"/>
    </row>
    <row r="102" spans="1:1" x14ac:dyDescent="0.35">
      <c r="A102" s="167"/>
    </row>
    <row r="103" spans="1:1" x14ac:dyDescent="0.35">
      <c r="A103" s="167"/>
    </row>
    <row r="104" spans="1:1" x14ac:dyDescent="0.35">
      <c r="A104" s="167"/>
    </row>
    <row r="105" spans="1:1" x14ac:dyDescent="0.35">
      <c r="A105" s="167"/>
    </row>
    <row r="106" spans="1:1" x14ac:dyDescent="0.35">
      <c r="A106" s="167"/>
    </row>
    <row r="107" spans="1:1" x14ac:dyDescent="0.35">
      <c r="A107" s="167"/>
    </row>
    <row r="108" spans="1:1" x14ac:dyDescent="0.35">
      <c r="A108" s="167"/>
    </row>
    <row r="109" spans="1:1" x14ac:dyDescent="0.35">
      <c r="A109" s="167"/>
    </row>
    <row r="110" spans="1:1" x14ac:dyDescent="0.35">
      <c r="A110" s="167"/>
    </row>
    <row r="111" spans="1:1" x14ac:dyDescent="0.35">
      <c r="A111" s="167"/>
    </row>
    <row r="112" spans="1:1" x14ac:dyDescent="0.35">
      <c r="A112" s="167"/>
    </row>
    <row r="113" spans="1:1" x14ac:dyDescent="0.35">
      <c r="A113" s="167"/>
    </row>
    <row r="114" spans="1:1" x14ac:dyDescent="0.35">
      <c r="A114" s="167"/>
    </row>
    <row r="115" spans="1:1" x14ac:dyDescent="0.35">
      <c r="A115" s="167"/>
    </row>
    <row r="116" spans="1:1" x14ac:dyDescent="0.35">
      <c r="A116" s="167"/>
    </row>
    <row r="117" spans="1:1" x14ac:dyDescent="0.35">
      <c r="A117" s="167"/>
    </row>
    <row r="118" spans="1:1" x14ac:dyDescent="0.35">
      <c r="A118" s="167"/>
    </row>
    <row r="119" spans="1:1" x14ac:dyDescent="0.35">
      <c r="A119" s="167"/>
    </row>
    <row r="120" spans="1:1" x14ac:dyDescent="0.35">
      <c r="A120" s="167"/>
    </row>
    <row r="121" spans="1:1" x14ac:dyDescent="0.35">
      <c r="A121" s="167"/>
    </row>
    <row r="122" spans="1:1" x14ac:dyDescent="0.35">
      <c r="A122" s="167"/>
    </row>
    <row r="123" spans="1:1" x14ac:dyDescent="0.35">
      <c r="A123" s="167"/>
    </row>
    <row r="124" spans="1:1" x14ac:dyDescent="0.35">
      <c r="A124" s="167"/>
    </row>
    <row r="125" spans="1:1" x14ac:dyDescent="0.35">
      <c r="A125" s="167"/>
    </row>
    <row r="126" spans="1:1" x14ac:dyDescent="0.35">
      <c r="A126" s="167"/>
    </row>
    <row r="127" spans="1:1" x14ac:dyDescent="0.35">
      <c r="A127" s="167"/>
    </row>
    <row r="128" spans="1:1" x14ac:dyDescent="0.35">
      <c r="A128" s="167"/>
    </row>
    <row r="129" spans="1:1" x14ac:dyDescent="0.35">
      <c r="A129" s="167"/>
    </row>
    <row r="130" spans="1:1" x14ac:dyDescent="0.35">
      <c r="A130" s="167"/>
    </row>
    <row r="131" spans="1:1" x14ac:dyDescent="0.35">
      <c r="A131" s="167"/>
    </row>
    <row r="132" spans="1:1" x14ac:dyDescent="0.35">
      <c r="A132" s="167"/>
    </row>
    <row r="133" spans="1:1" x14ac:dyDescent="0.35">
      <c r="A133" s="167"/>
    </row>
    <row r="134" spans="1:1" x14ac:dyDescent="0.35">
      <c r="A134" s="167"/>
    </row>
    <row r="135" spans="1:1" x14ac:dyDescent="0.35">
      <c r="A135" s="167"/>
    </row>
    <row r="136" spans="1:1" x14ac:dyDescent="0.35">
      <c r="A136" s="167"/>
    </row>
    <row r="137" spans="1:1" x14ac:dyDescent="0.35">
      <c r="A137" s="167"/>
    </row>
    <row r="138" spans="1:1" x14ac:dyDescent="0.35">
      <c r="A138" s="167"/>
    </row>
    <row r="139" spans="1:1" x14ac:dyDescent="0.35">
      <c r="A139" s="167"/>
    </row>
    <row r="140" spans="1:1" x14ac:dyDescent="0.35">
      <c r="A140" s="167"/>
    </row>
    <row r="141" spans="1:1" x14ac:dyDescent="0.35">
      <c r="A141" s="167"/>
    </row>
    <row r="142" spans="1:1" x14ac:dyDescent="0.35">
      <c r="A142" s="167"/>
    </row>
    <row r="143" spans="1:1" x14ac:dyDescent="0.35">
      <c r="A143" s="167"/>
    </row>
    <row r="144" spans="1:1" x14ac:dyDescent="0.35">
      <c r="A144" s="167"/>
    </row>
    <row r="145" spans="1:1" x14ac:dyDescent="0.35">
      <c r="A145" s="167"/>
    </row>
    <row r="146" spans="1:1" x14ac:dyDescent="0.35">
      <c r="A146" s="167"/>
    </row>
    <row r="147" spans="1:1" x14ac:dyDescent="0.35">
      <c r="A147" s="167"/>
    </row>
    <row r="148" spans="1:1" x14ac:dyDescent="0.35">
      <c r="A148" s="167"/>
    </row>
    <row r="149" spans="1:1" x14ac:dyDescent="0.35">
      <c r="A149" s="167"/>
    </row>
    <row r="150" spans="1:1" x14ac:dyDescent="0.35">
      <c r="A150" s="167"/>
    </row>
    <row r="151" spans="1:1" x14ac:dyDescent="0.35">
      <c r="A151" s="167"/>
    </row>
    <row r="152" spans="1:1" x14ac:dyDescent="0.35">
      <c r="A152" s="167"/>
    </row>
    <row r="153" spans="1:1" x14ac:dyDescent="0.35">
      <c r="A153" s="167"/>
    </row>
    <row r="154" spans="1:1" x14ac:dyDescent="0.35">
      <c r="A154" s="167"/>
    </row>
    <row r="155" spans="1:1" x14ac:dyDescent="0.35">
      <c r="A155" s="167"/>
    </row>
    <row r="156" spans="1:1" x14ac:dyDescent="0.35">
      <c r="A156" s="167"/>
    </row>
    <row r="157" spans="1:1" x14ac:dyDescent="0.35">
      <c r="A157" s="167"/>
    </row>
    <row r="158" spans="1:1" x14ac:dyDescent="0.35">
      <c r="A158" s="167"/>
    </row>
    <row r="159" spans="1:1" x14ac:dyDescent="0.35">
      <c r="A159" s="167"/>
    </row>
    <row r="160" spans="1:1" x14ac:dyDescent="0.35">
      <c r="A160" s="167"/>
    </row>
    <row r="161" spans="1:1" x14ac:dyDescent="0.35">
      <c r="A161" s="167"/>
    </row>
    <row r="162" spans="1:1" x14ac:dyDescent="0.35">
      <c r="A162" s="167"/>
    </row>
    <row r="163" spans="1:1" x14ac:dyDescent="0.35">
      <c r="A163" s="167"/>
    </row>
    <row r="164" spans="1:1" x14ac:dyDescent="0.35">
      <c r="A164" s="167"/>
    </row>
    <row r="165" spans="1:1" x14ac:dyDescent="0.35">
      <c r="A165" s="167"/>
    </row>
    <row r="166" spans="1:1" x14ac:dyDescent="0.35">
      <c r="A166" s="167"/>
    </row>
    <row r="167" spans="1:1" x14ac:dyDescent="0.35">
      <c r="A167" s="167"/>
    </row>
    <row r="168" spans="1:1" x14ac:dyDescent="0.35">
      <c r="A168" s="167"/>
    </row>
    <row r="169" spans="1:1" x14ac:dyDescent="0.35">
      <c r="A169" s="167"/>
    </row>
    <row r="170" spans="1:1" x14ac:dyDescent="0.35">
      <c r="A170" s="167"/>
    </row>
    <row r="171" spans="1:1" x14ac:dyDescent="0.35">
      <c r="A171" s="167"/>
    </row>
    <row r="172" spans="1:1" x14ac:dyDescent="0.35">
      <c r="A172" s="167"/>
    </row>
    <row r="173" spans="1:1" x14ac:dyDescent="0.35">
      <c r="A173" s="167"/>
    </row>
    <row r="174" spans="1:1" x14ac:dyDescent="0.35">
      <c r="A174" s="167"/>
    </row>
    <row r="175" spans="1:1" x14ac:dyDescent="0.35">
      <c r="A175" s="167"/>
    </row>
    <row r="176" spans="1:1" x14ac:dyDescent="0.35">
      <c r="A176" s="167"/>
    </row>
    <row r="177" spans="1:1" x14ac:dyDescent="0.35">
      <c r="A177" s="167"/>
    </row>
    <row r="178" spans="1:1" x14ac:dyDescent="0.35">
      <c r="A178" s="167"/>
    </row>
    <row r="179" spans="1:1" x14ac:dyDescent="0.35">
      <c r="A179" s="167"/>
    </row>
    <row r="180" spans="1:1" x14ac:dyDescent="0.35">
      <c r="A180" s="167"/>
    </row>
    <row r="181" spans="1:1" x14ac:dyDescent="0.35">
      <c r="A181" s="167"/>
    </row>
    <row r="182" spans="1:1" x14ac:dyDescent="0.35">
      <c r="A182" s="167"/>
    </row>
    <row r="183" spans="1:1" x14ac:dyDescent="0.35">
      <c r="A183" s="167"/>
    </row>
    <row r="184" spans="1:1" x14ac:dyDescent="0.35">
      <c r="A184" s="167"/>
    </row>
    <row r="185" spans="1:1" x14ac:dyDescent="0.35">
      <c r="A185" s="167"/>
    </row>
    <row r="186" spans="1:1" x14ac:dyDescent="0.35">
      <c r="A186" s="167"/>
    </row>
    <row r="187" spans="1:1" x14ac:dyDescent="0.35">
      <c r="A187" s="167"/>
    </row>
    <row r="188" spans="1:1" x14ac:dyDescent="0.35">
      <c r="A188" s="167"/>
    </row>
    <row r="189" spans="1:1" x14ac:dyDescent="0.35">
      <c r="A189" s="167"/>
    </row>
    <row r="190" spans="1:1" x14ac:dyDescent="0.35">
      <c r="A190" s="167"/>
    </row>
    <row r="191" spans="1:1" x14ac:dyDescent="0.35">
      <c r="A191" s="167"/>
    </row>
    <row r="192" spans="1:1" x14ac:dyDescent="0.35">
      <c r="A192" s="167"/>
    </row>
    <row r="193" spans="1:1" x14ac:dyDescent="0.35">
      <c r="A193" s="167"/>
    </row>
    <row r="194" spans="1:1" x14ac:dyDescent="0.35">
      <c r="A194" s="167"/>
    </row>
    <row r="195" spans="1:1" x14ac:dyDescent="0.35">
      <c r="A195" s="167"/>
    </row>
    <row r="196" spans="1:1" x14ac:dyDescent="0.35">
      <c r="A196" s="167"/>
    </row>
    <row r="197" spans="1:1" x14ac:dyDescent="0.35">
      <c r="A197" s="167"/>
    </row>
    <row r="198" spans="1:1" x14ac:dyDescent="0.35">
      <c r="A198" s="167"/>
    </row>
    <row r="199" spans="1:1" x14ac:dyDescent="0.35">
      <c r="A199" s="167"/>
    </row>
    <row r="200" spans="1:1" x14ac:dyDescent="0.35">
      <c r="A200" s="167"/>
    </row>
    <row r="201" spans="1:1" x14ac:dyDescent="0.35">
      <c r="A201" s="167"/>
    </row>
    <row r="202" spans="1:1" x14ac:dyDescent="0.35">
      <c r="A202" s="167"/>
    </row>
    <row r="203" spans="1:1" x14ac:dyDescent="0.35">
      <c r="A203" s="167"/>
    </row>
    <row r="204" spans="1:1" x14ac:dyDescent="0.35">
      <c r="A204" s="167"/>
    </row>
    <row r="205" spans="1:1" x14ac:dyDescent="0.35">
      <c r="A205" s="167"/>
    </row>
    <row r="206" spans="1:1" x14ac:dyDescent="0.35">
      <c r="A206" s="167"/>
    </row>
    <row r="207" spans="1:1" x14ac:dyDescent="0.35">
      <c r="A207" s="167"/>
    </row>
    <row r="208" spans="1:1" x14ac:dyDescent="0.35">
      <c r="A208" s="167"/>
    </row>
    <row r="209" spans="1:1" x14ac:dyDescent="0.35">
      <c r="A209" s="167"/>
    </row>
    <row r="210" spans="1:1" x14ac:dyDescent="0.35">
      <c r="A210" s="167"/>
    </row>
    <row r="211" spans="1:1" x14ac:dyDescent="0.35">
      <c r="A211" s="167"/>
    </row>
    <row r="212" spans="1:1" x14ac:dyDescent="0.35">
      <c r="A212" s="167"/>
    </row>
    <row r="213" spans="1:1" x14ac:dyDescent="0.35">
      <c r="A213" s="167"/>
    </row>
    <row r="214" spans="1:1" x14ac:dyDescent="0.35">
      <c r="A214" s="167"/>
    </row>
    <row r="215" spans="1:1" x14ac:dyDescent="0.35">
      <c r="A215" s="167"/>
    </row>
    <row r="216" spans="1:1" x14ac:dyDescent="0.35">
      <c r="A216" s="167"/>
    </row>
    <row r="217" spans="1:1" x14ac:dyDescent="0.35">
      <c r="A217" s="167"/>
    </row>
    <row r="218" spans="1:1" x14ac:dyDescent="0.35">
      <c r="A218" s="167"/>
    </row>
    <row r="219" spans="1:1" x14ac:dyDescent="0.35">
      <c r="A219" s="167"/>
    </row>
    <row r="220" spans="1:1" x14ac:dyDescent="0.35">
      <c r="A220" s="167"/>
    </row>
    <row r="221" spans="1:1" x14ac:dyDescent="0.35">
      <c r="A221" s="167"/>
    </row>
    <row r="222" spans="1:1" x14ac:dyDescent="0.35">
      <c r="A222" s="167"/>
    </row>
    <row r="223" spans="1:1" x14ac:dyDescent="0.35">
      <c r="A223" s="167"/>
    </row>
    <row r="224" spans="1:1" x14ac:dyDescent="0.35">
      <c r="A224" s="167"/>
    </row>
    <row r="225" spans="1:1" x14ac:dyDescent="0.35">
      <c r="A225" s="167"/>
    </row>
    <row r="226" spans="1:1" x14ac:dyDescent="0.35">
      <c r="A226" s="173"/>
    </row>
    <row r="227" spans="1:1" x14ac:dyDescent="0.35">
      <c r="A227" s="173"/>
    </row>
    <row r="228" spans="1:1" x14ac:dyDescent="0.35">
      <c r="A228" s="173"/>
    </row>
    <row r="229" spans="1:1" x14ac:dyDescent="0.35">
      <c r="A229" s="173"/>
    </row>
    <row r="230" spans="1:1" x14ac:dyDescent="0.35">
      <c r="A230" s="173"/>
    </row>
    <row r="231" spans="1:1" x14ac:dyDescent="0.35">
      <c r="A231" s="173"/>
    </row>
    <row r="232" spans="1:1" x14ac:dyDescent="0.35">
      <c r="A232" s="173"/>
    </row>
    <row r="233" spans="1:1" x14ac:dyDescent="0.35">
      <c r="A233" s="173"/>
    </row>
    <row r="234" spans="1:1" x14ac:dyDescent="0.35">
      <c r="A234" s="173"/>
    </row>
    <row r="235" spans="1:1" x14ac:dyDescent="0.35">
      <c r="A235" s="17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7F890-1CD8-45B8-9F0D-D07022C066F1}">
  <dimension ref="A1:M232"/>
  <sheetViews>
    <sheetView zoomScale="70" zoomScaleNormal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5" sqref="J5:M5"/>
    </sheetView>
  </sheetViews>
  <sheetFormatPr defaultColWidth="11.81640625" defaultRowHeight="14" x14ac:dyDescent="0.3"/>
  <cols>
    <col min="1" max="1" width="19.26953125" style="263" customWidth="1"/>
    <col min="2" max="2" width="25" style="255" customWidth="1"/>
    <col min="3" max="3" width="43.453125" style="255" bestFit="1" customWidth="1"/>
    <col min="4" max="4" width="61.453125" style="255" bestFit="1" customWidth="1"/>
    <col min="5" max="5" width="18.54296875" style="255" customWidth="1"/>
    <col min="6" max="6" width="33.54296875" style="256" customWidth="1"/>
    <col min="7" max="7" width="44.453125" style="255" customWidth="1"/>
    <col min="8" max="8" width="62" style="255" customWidth="1"/>
    <col min="9" max="9" width="11.81640625" style="255"/>
    <col min="10" max="10" width="33.54296875" style="256" customWidth="1"/>
    <col min="11" max="11" width="44.453125" style="255" customWidth="1"/>
    <col min="12" max="12" width="62" style="255" customWidth="1"/>
    <col min="13" max="16384" width="11.81640625" style="255"/>
  </cols>
  <sheetData>
    <row r="1" spans="1:13" x14ac:dyDescent="0.3">
      <c r="A1" s="74" t="s">
        <v>300</v>
      </c>
    </row>
    <row r="2" spans="1:13" x14ac:dyDescent="0.3">
      <c r="A2" s="1"/>
    </row>
    <row r="3" spans="1:13" x14ac:dyDescent="0.3">
      <c r="A3" s="74" t="s">
        <v>339</v>
      </c>
    </row>
    <row r="4" spans="1:13" x14ac:dyDescent="0.3">
      <c r="A4" s="166"/>
      <c r="B4" s="167"/>
    </row>
    <row r="5" spans="1:13" ht="27" customHeight="1" x14ac:dyDescent="0.3">
      <c r="A5" s="168"/>
      <c r="B5" s="283" t="s">
        <v>326</v>
      </c>
      <c r="C5" s="283"/>
      <c r="D5" s="283"/>
      <c r="E5" s="172"/>
      <c r="F5" s="283" t="s">
        <v>327</v>
      </c>
      <c r="G5" s="283"/>
      <c r="H5" s="283"/>
      <c r="I5" s="283"/>
      <c r="J5" s="283" t="s">
        <v>328</v>
      </c>
      <c r="K5" s="283"/>
      <c r="L5" s="283"/>
      <c r="M5" s="283"/>
    </row>
    <row r="6" spans="1:13" x14ac:dyDescent="0.3">
      <c r="A6" s="169" t="s">
        <v>1</v>
      </c>
      <c r="B6" s="257" t="s">
        <v>329</v>
      </c>
      <c r="C6" s="258" t="s">
        <v>330</v>
      </c>
      <c r="D6" s="257" t="s">
        <v>346</v>
      </c>
      <c r="E6" s="257"/>
      <c r="F6" s="257" t="s">
        <v>329</v>
      </c>
      <c r="G6" s="258" t="s">
        <v>330</v>
      </c>
      <c r="H6" s="257" t="s">
        <v>346</v>
      </c>
      <c r="J6" s="257" t="s">
        <v>329</v>
      </c>
      <c r="K6" s="258" t="s">
        <v>330</v>
      </c>
      <c r="L6" s="257" t="s">
        <v>346</v>
      </c>
    </row>
    <row r="7" spans="1:13" x14ac:dyDescent="0.3">
      <c r="A7" s="259" t="s">
        <v>39</v>
      </c>
      <c r="B7" s="260">
        <v>3.75</v>
      </c>
      <c r="C7" s="260">
        <v>-0.96</v>
      </c>
      <c r="D7" s="260">
        <v>3.0979999999999999</v>
      </c>
      <c r="E7" s="260"/>
      <c r="F7" s="261">
        <v>3.75</v>
      </c>
      <c r="G7" s="260">
        <v>-0.96</v>
      </c>
      <c r="H7" s="260">
        <v>3.0979999999999999</v>
      </c>
      <c r="J7" s="261">
        <v>3.75</v>
      </c>
      <c r="K7" s="260">
        <v>-0.96</v>
      </c>
      <c r="L7" s="260">
        <v>3.0979999999999999</v>
      </c>
    </row>
    <row r="8" spans="1:13" x14ac:dyDescent="0.3">
      <c r="A8" s="259" t="s">
        <v>310</v>
      </c>
      <c r="B8" s="260">
        <v>3.75</v>
      </c>
      <c r="C8" s="260">
        <v>-1.042</v>
      </c>
      <c r="D8" s="260">
        <v>2.7610000000000001</v>
      </c>
      <c r="E8" s="260"/>
      <c r="F8" s="261">
        <v>3.75</v>
      </c>
      <c r="G8" s="260">
        <v>-1.042</v>
      </c>
      <c r="H8" s="260">
        <v>2.7610000000000001</v>
      </c>
      <c r="J8" s="261">
        <v>3.75</v>
      </c>
      <c r="K8" s="260">
        <v>-1.042</v>
      </c>
      <c r="L8" s="260">
        <v>2.7610000000000001</v>
      </c>
    </row>
    <row r="9" spans="1:13" x14ac:dyDescent="0.3">
      <c r="A9" s="259" t="s">
        <v>311</v>
      </c>
      <c r="B9" s="260">
        <v>3.7749999999999999</v>
      </c>
      <c r="C9" s="260">
        <v>-1.123</v>
      </c>
      <c r="D9" s="260">
        <v>2.8940000000000001</v>
      </c>
      <c r="E9" s="260"/>
      <c r="F9" s="261">
        <v>3.9489999999999998</v>
      </c>
      <c r="G9" s="260">
        <v>-1.0649999999999999</v>
      </c>
      <c r="H9" s="260">
        <v>2.9329999999999998</v>
      </c>
      <c r="J9" s="261">
        <v>3.7290000000000001</v>
      </c>
      <c r="K9" s="260">
        <v>-1.026</v>
      </c>
      <c r="L9" s="260">
        <v>2.9630000000000001</v>
      </c>
    </row>
    <row r="10" spans="1:13" x14ac:dyDescent="0.3">
      <c r="A10" s="259" t="s">
        <v>312</v>
      </c>
      <c r="B10" s="260">
        <v>3.927</v>
      </c>
      <c r="C10" s="260">
        <v>-1.276</v>
      </c>
      <c r="D10" s="260">
        <v>3.1539999999999999</v>
      </c>
      <c r="E10" s="260"/>
      <c r="F10" s="261">
        <v>4.0810000000000004</v>
      </c>
      <c r="G10" s="260">
        <v>-1.1679999999999999</v>
      </c>
      <c r="H10" s="260">
        <v>3.2509999999999999</v>
      </c>
      <c r="J10" s="261">
        <v>3.8319999999999999</v>
      </c>
      <c r="K10" s="260">
        <v>-1.109</v>
      </c>
      <c r="L10" s="260">
        <v>3.3090000000000002</v>
      </c>
    </row>
    <row r="11" spans="1:13" x14ac:dyDescent="0.3">
      <c r="A11" s="259" t="s">
        <v>313</v>
      </c>
      <c r="B11" s="260">
        <v>4.0679999999999996</v>
      </c>
      <c r="C11" s="260">
        <v>-1.2330000000000001</v>
      </c>
      <c r="D11" s="260">
        <v>3.1520000000000001</v>
      </c>
      <c r="E11" s="260"/>
      <c r="F11" s="261">
        <v>4.1390000000000002</v>
      </c>
      <c r="G11" s="260">
        <v>-1.0820000000000001</v>
      </c>
      <c r="H11" s="260">
        <v>3.3149999999999999</v>
      </c>
      <c r="J11" s="261">
        <v>3.9529999999999998</v>
      </c>
      <c r="K11" s="260">
        <v>-1.0169999999999999</v>
      </c>
      <c r="L11" s="260">
        <v>3.3980000000000001</v>
      </c>
    </row>
    <row r="12" spans="1:13" x14ac:dyDescent="0.3">
      <c r="A12" s="259" t="s">
        <v>314</v>
      </c>
      <c r="B12" s="260">
        <v>4.1470000000000002</v>
      </c>
      <c r="C12" s="260">
        <v>-1.1359999999999999</v>
      </c>
      <c r="D12" s="260">
        <v>3.0630000000000002</v>
      </c>
      <c r="E12" s="260"/>
      <c r="F12" s="261">
        <v>4.1340000000000003</v>
      </c>
      <c r="G12" s="260">
        <v>-0.95</v>
      </c>
      <c r="H12" s="260">
        <v>3.2930000000000001</v>
      </c>
      <c r="J12" s="261">
        <v>4.1360000000000001</v>
      </c>
      <c r="K12" s="260">
        <v>-0.88500000000000001</v>
      </c>
      <c r="L12" s="260">
        <v>3.4</v>
      </c>
    </row>
    <row r="13" spans="1:13" x14ac:dyDescent="0.3">
      <c r="A13" s="259" t="s">
        <v>315</v>
      </c>
      <c r="B13" s="260">
        <v>4.1890000000000001</v>
      </c>
      <c r="C13" s="260">
        <v>-1.026</v>
      </c>
      <c r="D13" s="260">
        <v>2.6120000000000001</v>
      </c>
      <c r="E13" s="260"/>
      <c r="F13" s="261">
        <v>4.0890000000000004</v>
      </c>
      <c r="G13" s="260">
        <v>-0.81200000000000006</v>
      </c>
      <c r="H13" s="260">
        <v>2.8559999999999999</v>
      </c>
      <c r="J13" s="261">
        <v>4.2229999999999999</v>
      </c>
      <c r="K13" s="260">
        <v>-0.74399999999999999</v>
      </c>
      <c r="L13" s="260">
        <v>2.9580000000000002</v>
      </c>
    </row>
    <row r="14" spans="1:13" x14ac:dyDescent="0.3">
      <c r="A14" s="259" t="s">
        <v>316</v>
      </c>
      <c r="B14" s="260">
        <v>4.202</v>
      </c>
      <c r="C14" s="260">
        <v>-0.92</v>
      </c>
      <c r="D14" s="260">
        <v>2.077</v>
      </c>
      <c r="E14" s="260"/>
      <c r="F14" s="261">
        <v>4.0330000000000004</v>
      </c>
      <c r="G14" s="260">
        <v>-0.68600000000000005</v>
      </c>
      <c r="H14" s="260">
        <v>2.327</v>
      </c>
      <c r="J14" s="261">
        <v>4.17</v>
      </c>
      <c r="K14" s="260">
        <v>-0.61</v>
      </c>
      <c r="L14" s="260">
        <v>2.427</v>
      </c>
    </row>
    <row r="15" spans="1:13" x14ac:dyDescent="0.3">
      <c r="A15" s="259" t="s">
        <v>317</v>
      </c>
      <c r="B15" s="260">
        <v>4.1929999999999996</v>
      </c>
      <c r="C15" s="260">
        <v>-0.83599999999999997</v>
      </c>
      <c r="D15" s="260">
        <v>1.7270000000000001</v>
      </c>
      <c r="E15" s="260"/>
      <c r="F15" s="261">
        <v>3.9820000000000002</v>
      </c>
      <c r="G15" s="260">
        <v>-0.58799999999999997</v>
      </c>
      <c r="H15" s="260">
        <v>1.972</v>
      </c>
      <c r="J15" s="261">
        <v>4.0720000000000001</v>
      </c>
      <c r="K15" s="260">
        <v>-0.501</v>
      </c>
      <c r="L15" s="260">
        <v>2.0760000000000001</v>
      </c>
    </row>
    <row r="16" spans="1:13" x14ac:dyDescent="0.3">
      <c r="A16" s="259" t="s">
        <v>318</v>
      </c>
      <c r="B16" s="260">
        <v>4.1749999999999998</v>
      </c>
      <c r="C16" s="260">
        <v>-0.76400000000000001</v>
      </c>
      <c r="D16" s="260">
        <v>1.724</v>
      </c>
      <c r="E16" s="260"/>
      <c r="F16" s="261">
        <v>3.9409999999999998</v>
      </c>
      <c r="G16" s="260">
        <v>-0.50700000000000001</v>
      </c>
      <c r="H16" s="260">
        <v>1.9570000000000001</v>
      </c>
      <c r="J16" s="261">
        <v>4.01</v>
      </c>
      <c r="K16" s="260">
        <v>-0.40899999999999997</v>
      </c>
      <c r="L16" s="260">
        <v>2.0680000000000001</v>
      </c>
    </row>
    <row r="17" spans="1:12" x14ac:dyDescent="0.3">
      <c r="A17" s="259" t="s">
        <v>319</v>
      </c>
      <c r="B17" s="260">
        <v>4.157</v>
      </c>
      <c r="C17" s="260">
        <v>-0.73399999999999999</v>
      </c>
      <c r="D17" s="260">
        <v>1.837</v>
      </c>
      <c r="E17" s="260"/>
      <c r="F17" s="261">
        <v>3.9049999999999998</v>
      </c>
      <c r="G17" s="260">
        <v>-0.47199999999999998</v>
      </c>
      <c r="H17" s="260">
        <v>2.0529999999999999</v>
      </c>
      <c r="J17" s="261">
        <v>3.9569999999999999</v>
      </c>
      <c r="K17" s="260">
        <v>-0.36199999999999999</v>
      </c>
      <c r="L17" s="260">
        <v>2.17</v>
      </c>
    </row>
    <row r="18" spans="1:12" x14ac:dyDescent="0.3">
      <c r="A18" s="259" t="s">
        <v>320</v>
      </c>
      <c r="B18" s="260">
        <v>4.1459999999999999</v>
      </c>
      <c r="C18" s="260">
        <v>-0.69299999999999995</v>
      </c>
      <c r="D18" s="260">
        <v>1.919</v>
      </c>
      <c r="E18" s="260"/>
      <c r="F18" s="261">
        <v>3.871</v>
      </c>
      <c r="G18" s="260">
        <v>-0.42799999999999999</v>
      </c>
      <c r="H18" s="260">
        <v>2.117</v>
      </c>
      <c r="J18" s="261">
        <v>3.91</v>
      </c>
      <c r="K18" s="260">
        <v>-0.30599999999999999</v>
      </c>
      <c r="L18" s="260">
        <v>2.2389999999999999</v>
      </c>
    </row>
    <row r="19" spans="1:12" x14ac:dyDescent="0.3">
      <c r="A19" s="259" t="s">
        <v>321</v>
      </c>
      <c r="B19" s="260">
        <v>4.1429999999999998</v>
      </c>
      <c r="C19" s="260">
        <v>-0.66200000000000003</v>
      </c>
      <c r="D19" s="260">
        <v>1.913</v>
      </c>
      <c r="E19" s="260"/>
      <c r="F19" s="261">
        <v>3.8380000000000001</v>
      </c>
      <c r="G19" s="260">
        <v>-0.39700000000000002</v>
      </c>
      <c r="H19" s="260">
        <v>2.0960000000000001</v>
      </c>
      <c r="J19" s="261">
        <v>3.8450000000000002</v>
      </c>
      <c r="K19" s="260">
        <v>-0.26300000000000001</v>
      </c>
      <c r="L19" s="260">
        <v>2.2210000000000001</v>
      </c>
    </row>
    <row r="20" spans="1:12" x14ac:dyDescent="0.3">
      <c r="A20" s="259" t="s">
        <v>322</v>
      </c>
      <c r="B20" s="260">
        <v>4.1470000000000002</v>
      </c>
      <c r="C20" s="260">
        <v>-0.59599999999999997</v>
      </c>
      <c r="D20" s="260">
        <v>1.8819999999999999</v>
      </c>
      <c r="E20" s="260"/>
      <c r="F20" s="261">
        <v>3.806</v>
      </c>
      <c r="G20" s="260">
        <v>-0.33400000000000002</v>
      </c>
      <c r="H20" s="260">
        <v>2.048</v>
      </c>
      <c r="J20" s="261">
        <v>3.746</v>
      </c>
      <c r="K20" s="260">
        <v>-0.189</v>
      </c>
      <c r="L20" s="260">
        <v>2.173</v>
      </c>
    </row>
    <row r="21" spans="1:12" x14ac:dyDescent="0.3">
      <c r="A21" s="259" t="s">
        <v>323</v>
      </c>
      <c r="B21" s="260">
        <v>4.1580000000000004</v>
      </c>
      <c r="C21" s="260">
        <v>-0.57699999999999996</v>
      </c>
      <c r="D21" s="260">
        <v>1.871</v>
      </c>
      <c r="F21" s="261">
        <v>3.7759999999999998</v>
      </c>
      <c r="G21" s="260">
        <v>-0.32</v>
      </c>
      <c r="H21" s="260">
        <v>2.02</v>
      </c>
      <c r="J21" s="261">
        <v>3.6440000000000001</v>
      </c>
      <c r="K21" s="260">
        <v>-0.16700000000000001</v>
      </c>
      <c r="L21" s="260">
        <v>2.1429999999999998</v>
      </c>
    </row>
    <row r="22" spans="1:12" x14ac:dyDescent="0.3">
      <c r="A22" s="167"/>
    </row>
    <row r="23" spans="1:12" x14ac:dyDescent="0.3">
      <c r="A23" s="167"/>
    </row>
    <row r="24" spans="1:12" x14ac:dyDescent="0.3">
      <c r="A24" s="167"/>
    </row>
    <row r="25" spans="1:12" x14ac:dyDescent="0.3">
      <c r="A25" s="167"/>
    </row>
    <row r="26" spans="1:12" x14ac:dyDescent="0.3">
      <c r="A26" s="167"/>
    </row>
    <row r="27" spans="1:12" x14ac:dyDescent="0.3">
      <c r="A27" s="167"/>
    </row>
    <row r="28" spans="1:12" x14ac:dyDescent="0.3">
      <c r="A28" s="167"/>
    </row>
    <row r="29" spans="1:12" x14ac:dyDescent="0.3">
      <c r="A29" s="167"/>
    </row>
    <row r="30" spans="1:12" x14ac:dyDescent="0.3">
      <c r="A30" s="167"/>
    </row>
    <row r="31" spans="1:12" x14ac:dyDescent="0.3">
      <c r="A31" s="167"/>
    </row>
    <row r="32" spans="1:12" x14ac:dyDescent="0.3">
      <c r="A32" s="167"/>
    </row>
    <row r="33" spans="1:1" x14ac:dyDescent="0.3">
      <c r="A33" s="167"/>
    </row>
    <row r="34" spans="1:1" x14ac:dyDescent="0.3">
      <c r="A34" s="167"/>
    </row>
    <row r="35" spans="1:1" x14ac:dyDescent="0.3">
      <c r="A35" s="167"/>
    </row>
    <row r="36" spans="1:1" x14ac:dyDescent="0.3">
      <c r="A36" s="167"/>
    </row>
    <row r="37" spans="1:1" x14ac:dyDescent="0.3">
      <c r="A37" s="167"/>
    </row>
    <row r="38" spans="1:1" x14ac:dyDescent="0.3">
      <c r="A38" s="167"/>
    </row>
    <row r="39" spans="1:1" x14ac:dyDescent="0.3">
      <c r="A39" s="167"/>
    </row>
    <row r="40" spans="1:1" x14ac:dyDescent="0.3">
      <c r="A40" s="167"/>
    </row>
    <row r="41" spans="1:1" x14ac:dyDescent="0.3">
      <c r="A41" s="167"/>
    </row>
    <row r="42" spans="1:1" x14ac:dyDescent="0.3">
      <c r="A42" s="167"/>
    </row>
    <row r="43" spans="1:1" x14ac:dyDescent="0.3">
      <c r="A43" s="167"/>
    </row>
    <row r="44" spans="1:1" x14ac:dyDescent="0.3">
      <c r="A44" s="167"/>
    </row>
    <row r="45" spans="1:1" x14ac:dyDescent="0.3">
      <c r="A45" s="167"/>
    </row>
    <row r="46" spans="1:1" x14ac:dyDescent="0.3">
      <c r="A46" s="167"/>
    </row>
    <row r="47" spans="1:1" x14ac:dyDescent="0.3">
      <c r="A47" s="167"/>
    </row>
    <row r="48" spans="1:1" x14ac:dyDescent="0.3">
      <c r="A48" s="167"/>
    </row>
    <row r="49" spans="1:1" x14ac:dyDescent="0.3">
      <c r="A49" s="167"/>
    </row>
    <row r="50" spans="1:1" x14ac:dyDescent="0.3">
      <c r="A50" s="167"/>
    </row>
    <row r="51" spans="1:1" x14ac:dyDescent="0.3">
      <c r="A51" s="167"/>
    </row>
    <row r="52" spans="1:1" x14ac:dyDescent="0.3">
      <c r="A52" s="167"/>
    </row>
    <row r="53" spans="1:1" x14ac:dyDescent="0.3">
      <c r="A53" s="167"/>
    </row>
    <row r="54" spans="1:1" x14ac:dyDescent="0.3">
      <c r="A54" s="167"/>
    </row>
    <row r="55" spans="1:1" x14ac:dyDescent="0.3">
      <c r="A55" s="167"/>
    </row>
    <row r="56" spans="1:1" x14ac:dyDescent="0.3">
      <c r="A56" s="167"/>
    </row>
    <row r="57" spans="1:1" x14ac:dyDescent="0.3">
      <c r="A57" s="167"/>
    </row>
    <row r="58" spans="1:1" x14ac:dyDescent="0.3">
      <c r="A58" s="167"/>
    </row>
    <row r="59" spans="1:1" x14ac:dyDescent="0.3">
      <c r="A59" s="167"/>
    </row>
    <row r="60" spans="1:1" x14ac:dyDescent="0.3">
      <c r="A60" s="167"/>
    </row>
    <row r="61" spans="1:1" x14ac:dyDescent="0.3">
      <c r="A61" s="167"/>
    </row>
    <row r="62" spans="1:1" x14ac:dyDescent="0.3">
      <c r="A62" s="167"/>
    </row>
    <row r="63" spans="1:1" x14ac:dyDescent="0.3">
      <c r="A63" s="167"/>
    </row>
    <row r="64" spans="1:1" x14ac:dyDescent="0.3">
      <c r="A64" s="167"/>
    </row>
    <row r="65" spans="1:1" x14ac:dyDescent="0.3">
      <c r="A65" s="167"/>
    </row>
    <row r="66" spans="1:1" x14ac:dyDescent="0.3">
      <c r="A66" s="167"/>
    </row>
    <row r="67" spans="1:1" x14ac:dyDescent="0.3">
      <c r="A67" s="167"/>
    </row>
    <row r="68" spans="1:1" x14ac:dyDescent="0.3">
      <c r="A68" s="167"/>
    </row>
    <row r="69" spans="1:1" x14ac:dyDescent="0.3">
      <c r="A69" s="167"/>
    </row>
    <row r="70" spans="1:1" x14ac:dyDescent="0.3">
      <c r="A70" s="167"/>
    </row>
    <row r="71" spans="1:1" x14ac:dyDescent="0.3">
      <c r="A71" s="167"/>
    </row>
    <row r="72" spans="1:1" x14ac:dyDescent="0.3">
      <c r="A72" s="167"/>
    </row>
    <row r="73" spans="1:1" x14ac:dyDescent="0.3">
      <c r="A73" s="167"/>
    </row>
    <row r="74" spans="1:1" x14ac:dyDescent="0.3">
      <c r="A74" s="167"/>
    </row>
    <row r="75" spans="1:1" x14ac:dyDescent="0.3">
      <c r="A75" s="167"/>
    </row>
    <row r="76" spans="1:1" x14ac:dyDescent="0.3">
      <c r="A76" s="167"/>
    </row>
    <row r="77" spans="1:1" x14ac:dyDescent="0.3">
      <c r="A77" s="167"/>
    </row>
    <row r="78" spans="1:1" x14ac:dyDescent="0.3">
      <c r="A78" s="167"/>
    </row>
    <row r="79" spans="1:1" x14ac:dyDescent="0.3">
      <c r="A79" s="167"/>
    </row>
    <row r="80" spans="1:1" x14ac:dyDescent="0.3">
      <c r="A80" s="167"/>
    </row>
    <row r="81" spans="1:1" x14ac:dyDescent="0.3">
      <c r="A81" s="167"/>
    </row>
    <row r="82" spans="1:1" x14ac:dyDescent="0.3">
      <c r="A82" s="167"/>
    </row>
    <row r="83" spans="1:1" x14ac:dyDescent="0.3">
      <c r="A83" s="167"/>
    </row>
    <row r="84" spans="1:1" x14ac:dyDescent="0.3">
      <c r="A84" s="167"/>
    </row>
    <row r="85" spans="1:1" x14ac:dyDescent="0.3">
      <c r="A85" s="167"/>
    </row>
    <row r="86" spans="1:1" x14ac:dyDescent="0.3">
      <c r="A86" s="167"/>
    </row>
    <row r="87" spans="1:1" x14ac:dyDescent="0.3">
      <c r="A87" s="167"/>
    </row>
    <row r="88" spans="1:1" x14ac:dyDescent="0.3">
      <c r="A88" s="167"/>
    </row>
    <row r="89" spans="1:1" x14ac:dyDescent="0.3">
      <c r="A89" s="167"/>
    </row>
    <row r="90" spans="1:1" x14ac:dyDescent="0.3">
      <c r="A90" s="167"/>
    </row>
    <row r="91" spans="1:1" x14ac:dyDescent="0.3">
      <c r="A91" s="167"/>
    </row>
    <row r="92" spans="1:1" x14ac:dyDescent="0.3">
      <c r="A92" s="167"/>
    </row>
    <row r="93" spans="1:1" x14ac:dyDescent="0.3">
      <c r="A93" s="167"/>
    </row>
    <row r="94" spans="1:1" x14ac:dyDescent="0.3">
      <c r="A94" s="167"/>
    </row>
    <row r="95" spans="1:1" x14ac:dyDescent="0.3">
      <c r="A95" s="167"/>
    </row>
    <row r="96" spans="1:1" x14ac:dyDescent="0.3">
      <c r="A96" s="167"/>
    </row>
    <row r="97" spans="1:1" x14ac:dyDescent="0.3">
      <c r="A97" s="167"/>
    </row>
    <row r="98" spans="1:1" x14ac:dyDescent="0.3">
      <c r="A98" s="167"/>
    </row>
    <row r="99" spans="1:1" x14ac:dyDescent="0.3">
      <c r="A99" s="167"/>
    </row>
    <row r="100" spans="1:1" x14ac:dyDescent="0.3">
      <c r="A100" s="167"/>
    </row>
    <row r="101" spans="1:1" x14ac:dyDescent="0.3">
      <c r="A101" s="167"/>
    </row>
    <row r="102" spans="1:1" x14ac:dyDescent="0.3">
      <c r="A102" s="167"/>
    </row>
    <row r="103" spans="1:1" x14ac:dyDescent="0.3">
      <c r="A103" s="167"/>
    </row>
    <row r="104" spans="1:1" x14ac:dyDescent="0.3">
      <c r="A104" s="167"/>
    </row>
    <row r="105" spans="1:1" x14ac:dyDescent="0.3">
      <c r="A105" s="167"/>
    </row>
    <row r="106" spans="1:1" x14ac:dyDescent="0.3">
      <c r="A106" s="167"/>
    </row>
    <row r="107" spans="1:1" x14ac:dyDescent="0.3">
      <c r="A107" s="167"/>
    </row>
    <row r="108" spans="1:1" x14ac:dyDescent="0.3">
      <c r="A108" s="167"/>
    </row>
    <row r="109" spans="1:1" x14ac:dyDescent="0.3">
      <c r="A109" s="167"/>
    </row>
    <row r="110" spans="1:1" x14ac:dyDescent="0.3">
      <c r="A110" s="167"/>
    </row>
    <row r="111" spans="1:1" x14ac:dyDescent="0.3">
      <c r="A111" s="167"/>
    </row>
    <row r="112" spans="1:1" x14ac:dyDescent="0.3">
      <c r="A112" s="167"/>
    </row>
    <row r="113" spans="1:1" x14ac:dyDescent="0.3">
      <c r="A113" s="167"/>
    </row>
    <row r="114" spans="1:1" x14ac:dyDescent="0.3">
      <c r="A114" s="167"/>
    </row>
    <row r="115" spans="1:1" x14ac:dyDescent="0.3">
      <c r="A115" s="167"/>
    </row>
    <row r="116" spans="1:1" x14ac:dyDescent="0.3">
      <c r="A116" s="167"/>
    </row>
    <row r="117" spans="1:1" x14ac:dyDescent="0.3">
      <c r="A117" s="167"/>
    </row>
    <row r="118" spans="1:1" x14ac:dyDescent="0.3">
      <c r="A118" s="167"/>
    </row>
    <row r="119" spans="1:1" x14ac:dyDescent="0.3">
      <c r="A119" s="167"/>
    </row>
    <row r="120" spans="1:1" x14ac:dyDescent="0.3">
      <c r="A120" s="167"/>
    </row>
    <row r="121" spans="1:1" x14ac:dyDescent="0.3">
      <c r="A121" s="167"/>
    </row>
    <row r="122" spans="1:1" x14ac:dyDescent="0.3">
      <c r="A122" s="167"/>
    </row>
    <row r="123" spans="1:1" x14ac:dyDescent="0.3">
      <c r="A123" s="167"/>
    </row>
    <row r="124" spans="1:1" x14ac:dyDescent="0.3">
      <c r="A124" s="167"/>
    </row>
    <row r="125" spans="1:1" x14ac:dyDescent="0.3">
      <c r="A125" s="167"/>
    </row>
    <row r="126" spans="1:1" x14ac:dyDescent="0.3">
      <c r="A126" s="167"/>
    </row>
    <row r="127" spans="1:1" x14ac:dyDescent="0.3">
      <c r="A127" s="167"/>
    </row>
    <row r="128" spans="1:1" x14ac:dyDescent="0.3">
      <c r="A128" s="167"/>
    </row>
    <row r="129" spans="1:1" x14ac:dyDescent="0.3">
      <c r="A129" s="167"/>
    </row>
    <row r="130" spans="1:1" x14ac:dyDescent="0.3">
      <c r="A130" s="167"/>
    </row>
    <row r="131" spans="1:1" x14ac:dyDescent="0.3">
      <c r="A131" s="167"/>
    </row>
    <row r="132" spans="1:1" x14ac:dyDescent="0.3">
      <c r="A132" s="167"/>
    </row>
    <row r="133" spans="1:1" x14ac:dyDescent="0.3">
      <c r="A133" s="167"/>
    </row>
    <row r="134" spans="1:1" x14ac:dyDescent="0.3">
      <c r="A134" s="167"/>
    </row>
    <row r="135" spans="1:1" x14ac:dyDescent="0.3">
      <c r="A135" s="167"/>
    </row>
    <row r="136" spans="1:1" x14ac:dyDescent="0.3">
      <c r="A136" s="167"/>
    </row>
    <row r="137" spans="1:1" x14ac:dyDescent="0.3">
      <c r="A137" s="167"/>
    </row>
    <row r="138" spans="1:1" x14ac:dyDescent="0.3">
      <c r="A138" s="167"/>
    </row>
    <row r="139" spans="1:1" x14ac:dyDescent="0.3">
      <c r="A139" s="167"/>
    </row>
    <row r="140" spans="1:1" x14ac:dyDescent="0.3">
      <c r="A140" s="167"/>
    </row>
    <row r="141" spans="1:1" x14ac:dyDescent="0.3">
      <c r="A141" s="167"/>
    </row>
    <row r="142" spans="1:1" x14ac:dyDescent="0.3">
      <c r="A142" s="167"/>
    </row>
    <row r="143" spans="1:1" x14ac:dyDescent="0.3">
      <c r="A143" s="167"/>
    </row>
    <row r="144" spans="1:1" x14ac:dyDescent="0.3">
      <c r="A144" s="167"/>
    </row>
    <row r="145" spans="1:1" x14ac:dyDescent="0.3">
      <c r="A145" s="167"/>
    </row>
    <row r="146" spans="1:1" x14ac:dyDescent="0.3">
      <c r="A146" s="167"/>
    </row>
    <row r="147" spans="1:1" x14ac:dyDescent="0.3">
      <c r="A147" s="167"/>
    </row>
    <row r="148" spans="1:1" x14ac:dyDescent="0.3">
      <c r="A148" s="167"/>
    </row>
    <row r="149" spans="1:1" x14ac:dyDescent="0.3">
      <c r="A149" s="167"/>
    </row>
    <row r="150" spans="1:1" x14ac:dyDescent="0.3">
      <c r="A150" s="167"/>
    </row>
    <row r="151" spans="1:1" x14ac:dyDescent="0.3">
      <c r="A151" s="167"/>
    </row>
    <row r="152" spans="1:1" x14ac:dyDescent="0.3">
      <c r="A152" s="167"/>
    </row>
    <row r="153" spans="1:1" x14ac:dyDescent="0.3">
      <c r="A153" s="167"/>
    </row>
    <row r="154" spans="1:1" x14ac:dyDescent="0.3">
      <c r="A154" s="167"/>
    </row>
    <row r="155" spans="1:1" x14ac:dyDescent="0.3">
      <c r="A155" s="167"/>
    </row>
    <row r="156" spans="1:1" x14ac:dyDescent="0.3">
      <c r="A156" s="167"/>
    </row>
    <row r="157" spans="1:1" x14ac:dyDescent="0.3">
      <c r="A157" s="167"/>
    </row>
    <row r="158" spans="1:1" x14ac:dyDescent="0.3">
      <c r="A158" s="167"/>
    </row>
    <row r="159" spans="1:1" x14ac:dyDescent="0.3">
      <c r="A159" s="167"/>
    </row>
    <row r="160" spans="1:1" x14ac:dyDescent="0.3">
      <c r="A160" s="167"/>
    </row>
    <row r="161" spans="1:1" x14ac:dyDescent="0.3">
      <c r="A161" s="167"/>
    </row>
    <row r="162" spans="1:1" x14ac:dyDescent="0.3">
      <c r="A162" s="167"/>
    </row>
    <row r="163" spans="1:1" x14ac:dyDescent="0.3">
      <c r="A163" s="167"/>
    </row>
    <row r="164" spans="1:1" x14ac:dyDescent="0.3">
      <c r="A164" s="167"/>
    </row>
    <row r="165" spans="1:1" x14ac:dyDescent="0.3">
      <c r="A165" s="167"/>
    </row>
    <row r="166" spans="1:1" x14ac:dyDescent="0.3">
      <c r="A166" s="167"/>
    </row>
    <row r="167" spans="1:1" x14ac:dyDescent="0.3">
      <c r="A167" s="167"/>
    </row>
    <row r="168" spans="1:1" x14ac:dyDescent="0.3">
      <c r="A168" s="167"/>
    </row>
    <row r="169" spans="1:1" x14ac:dyDescent="0.3">
      <c r="A169" s="167"/>
    </row>
    <row r="170" spans="1:1" x14ac:dyDescent="0.3">
      <c r="A170" s="167"/>
    </row>
    <row r="171" spans="1:1" x14ac:dyDescent="0.3">
      <c r="A171" s="167"/>
    </row>
    <row r="172" spans="1:1" x14ac:dyDescent="0.3">
      <c r="A172" s="167"/>
    </row>
    <row r="173" spans="1:1" x14ac:dyDescent="0.3">
      <c r="A173" s="167"/>
    </row>
    <row r="174" spans="1:1" x14ac:dyDescent="0.3">
      <c r="A174" s="167"/>
    </row>
    <row r="175" spans="1:1" x14ac:dyDescent="0.3">
      <c r="A175" s="167"/>
    </row>
    <row r="176" spans="1:1" x14ac:dyDescent="0.3">
      <c r="A176" s="167"/>
    </row>
    <row r="177" spans="1:1" x14ac:dyDescent="0.3">
      <c r="A177" s="167"/>
    </row>
    <row r="178" spans="1:1" x14ac:dyDescent="0.3">
      <c r="A178" s="167"/>
    </row>
    <row r="179" spans="1:1" x14ac:dyDescent="0.3">
      <c r="A179" s="167"/>
    </row>
    <row r="180" spans="1:1" x14ac:dyDescent="0.3">
      <c r="A180" s="167"/>
    </row>
    <row r="181" spans="1:1" x14ac:dyDescent="0.3">
      <c r="A181" s="167"/>
    </row>
    <row r="182" spans="1:1" x14ac:dyDescent="0.3">
      <c r="A182" s="167"/>
    </row>
    <row r="183" spans="1:1" x14ac:dyDescent="0.3">
      <c r="A183" s="167"/>
    </row>
    <row r="184" spans="1:1" x14ac:dyDescent="0.3">
      <c r="A184" s="167"/>
    </row>
    <row r="185" spans="1:1" x14ac:dyDescent="0.3">
      <c r="A185" s="167"/>
    </row>
    <row r="186" spans="1:1" x14ac:dyDescent="0.3">
      <c r="A186" s="167"/>
    </row>
    <row r="187" spans="1:1" x14ac:dyDescent="0.3">
      <c r="A187" s="167"/>
    </row>
    <row r="188" spans="1:1" x14ac:dyDescent="0.3">
      <c r="A188" s="167"/>
    </row>
    <row r="189" spans="1:1" x14ac:dyDescent="0.3">
      <c r="A189" s="167"/>
    </row>
    <row r="190" spans="1:1" x14ac:dyDescent="0.3">
      <c r="A190" s="167"/>
    </row>
    <row r="191" spans="1:1" x14ac:dyDescent="0.3">
      <c r="A191" s="167"/>
    </row>
    <row r="192" spans="1:1" x14ac:dyDescent="0.3">
      <c r="A192" s="167"/>
    </row>
    <row r="193" spans="1:1" x14ac:dyDescent="0.3">
      <c r="A193" s="167"/>
    </row>
    <row r="194" spans="1:1" x14ac:dyDescent="0.3">
      <c r="A194" s="167"/>
    </row>
    <row r="195" spans="1:1" x14ac:dyDescent="0.3">
      <c r="A195" s="167"/>
    </row>
    <row r="196" spans="1:1" x14ac:dyDescent="0.3">
      <c r="A196" s="167"/>
    </row>
    <row r="197" spans="1:1" x14ac:dyDescent="0.3">
      <c r="A197" s="167"/>
    </row>
    <row r="198" spans="1:1" x14ac:dyDescent="0.3">
      <c r="A198" s="167"/>
    </row>
    <row r="199" spans="1:1" x14ac:dyDescent="0.3">
      <c r="A199" s="167"/>
    </row>
    <row r="200" spans="1:1" x14ac:dyDescent="0.3">
      <c r="A200" s="167"/>
    </row>
    <row r="201" spans="1:1" x14ac:dyDescent="0.3">
      <c r="A201" s="167"/>
    </row>
    <row r="202" spans="1:1" x14ac:dyDescent="0.3">
      <c r="A202" s="167"/>
    </row>
    <row r="203" spans="1:1" x14ac:dyDescent="0.3">
      <c r="A203" s="167"/>
    </row>
    <row r="204" spans="1:1" x14ac:dyDescent="0.3">
      <c r="A204" s="167"/>
    </row>
    <row r="205" spans="1:1" x14ac:dyDescent="0.3">
      <c r="A205" s="167"/>
    </row>
    <row r="206" spans="1:1" x14ac:dyDescent="0.3">
      <c r="A206" s="167"/>
    </row>
    <row r="207" spans="1:1" x14ac:dyDescent="0.3">
      <c r="A207" s="167"/>
    </row>
    <row r="208" spans="1:1" x14ac:dyDescent="0.3">
      <c r="A208" s="167"/>
    </row>
    <row r="209" spans="1:1" x14ac:dyDescent="0.3">
      <c r="A209" s="167"/>
    </row>
    <row r="210" spans="1:1" x14ac:dyDescent="0.3">
      <c r="A210" s="167"/>
    </row>
    <row r="211" spans="1:1" x14ac:dyDescent="0.3">
      <c r="A211" s="167"/>
    </row>
    <row r="212" spans="1:1" x14ac:dyDescent="0.3">
      <c r="A212" s="167"/>
    </row>
    <row r="213" spans="1:1" x14ac:dyDescent="0.3">
      <c r="A213" s="167"/>
    </row>
    <row r="214" spans="1:1" x14ac:dyDescent="0.3">
      <c r="A214" s="167"/>
    </row>
    <row r="215" spans="1:1" x14ac:dyDescent="0.3">
      <c r="A215" s="167"/>
    </row>
    <row r="216" spans="1:1" x14ac:dyDescent="0.3">
      <c r="A216" s="167"/>
    </row>
    <row r="217" spans="1:1" x14ac:dyDescent="0.3">
      <c r="A217" s="167"/>
    </row>
    <row r="218" spans="1:1" x14ac:dyDescent="0.3">
      <c r="A218" s="167"/>
    </row>
    <row r="219" spans="1:1" x14ac:dyDescent="0.3">
      <c r="A219" s="167"/>
    </row>
    <row r="220" spans="1:1" x14ac:dyDescent="0.3">
      <c r="A220" s="167"/>
    </row>
    <row r="221" spans="1:1" x14ac:dyDescent="0.3">
      <c r="A221" s="167"/>
    </row>
    <row r="222" spans="1:1" x14ac:dyDescent="0.3">
      <c r="A222" s="167"/>
    </row>
    <row r="223" spans="1:1" x14ac:dyDescent="0.3">
      <c r="A223" s="262"/>
    </row>
    <row r="224" spans="1:1" x14ac:dyDescent="0.3">
      <c r="A224" s="262"/>
    </row>
    <row r="225" spans="1:1" x14ac:dyDescent="0.3">
      <c r="A225" s="262"/>
    </row>
    <row r="226" spans="1:1" x14ac:dyDescent="0.3">
      <c r="A226" s="262"/>
    </row>
    <row r="227" spans="1:1" x14ac:dyDescent="0.3">
      <c r="A227" s="262"/>
    </row>
    <row r="228" spans="1:1" x14ac:dyDescent="0.3">
      <c r="A228" s="262"/>
    </row>
    <row r="229" spans="1:1" x14ac:dyDescent="0.3">
      <c r="A229" s="262"/>
    </row>
    <row r="230" spans="1:1" x14ac:dyDescent="0.3">
      <c r="A230" s="262"/>
    </row>
    <row r="231" spans="1:1" x14ac:dyDescent="0.3">
      <c r="A231" s="262"/>
    </row>
    <row r="232" spans="1:1" x14ac:dyDescent="0.3">
      <c r="A232" s="262"/>
    </row>
  </sheetData>
  <mergeCells count="3">
    <mergeCell ref="B5:D5"/>
    <mergeCell ref="F5:I5"/>
    <mergeCell ref="J5:M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9BEF4-AD68-4D08-99D4-C15EA1D5F6B4}">
  <dimension ref="A1:M232"/>
  <sheetViews>
    <sheetView zoomScale="90" zoomScaleNormal="90" workbookViewId="0">
      <pane xSplit="1" ySplit="6" topLeftCell="I7" activePane="bottomRight" state="frozen"/>
      <selection pane="topRight" activeCell="B1" sqref="B1"/>
      <selection pane="bottomLeft" activeCell="A7" sqref="A7"/>
      <selection pane="bottomRight" activeCell="L7" sqref="L7"/>
    </sheetView>
  </sheetViews>
  <sheetFormatPr defaultColWidth="11.81640625" defaultRowHeight="14" x14ac:dyDescent="0.3"/>
  <cols>
    <col min="1" max="1" width="19.26953125" style="263" customWidth="1"/>
    <col min="2" max="2" width="25" style="255" customWidth="1"/>
    <col min="3" max="3" width="43.453125" style="255" bestFit="1" customWidth="1"/>
    <col min="4" max="4" width="61.453125" style="255" bestFit="1" customWidth="1"/>
    <col min="5" max="5" width="18.54296875" style="255" customWidth="1"/>
    <col min="6" max="6" width="33.54296875" style="256" customWidth="1"/>
    <col min="7" max="7" width="44.453125" style="255" customWidth="1"/>
    <col min="8" max="8" width="62" style="255" customWidth="1"/>
    <col min="9" max="9" width="11.81640625" style="255"/>
    <col min="10" max="10" width="33.54296875" style="256" customWidth="1"/>
    <col min="11" max="11" width="44.453125" style="255" customWidth="1"/>
    <col min="12" max="12" width="62" style="255" customWidth="1"/>
    <col min="13" max="16384" width="11.81640625" style="255"/>
  </cols>
  <sheetData>
    <row r="1" spans="1:13" x14ac:dyDescent="0.3">
      <c r="A1" s="74" t="s">
        <v>300</v>
      </c>
    </row>
    <row r="2" spans="1:13" x14ac:dyDescent="0.3">
      <c r="A2" s="1"/>
    </row>
    <row r="3" spans="1:13" x14ac:dyDescent="0.3">
      <c r="A3" s="74" t="s">
        <v>340</v>
      </c>
    </row>
    <row r="4" spans="1:13" x14ac:dyDescent="0.3">
      <c r="A4" s="166"/>
      <c r="B4" s="167"/>
    </row>
    <row r="5" spans="1:13" ht="27" customHeight="1" x14ac:dyDescent="0.3">
      <c r="A5" s="168"/>
      <c r="B5" s="283" t="s">
        <v>331</v>
      </c>
      <c r="C5" s="283"/>
      <c r="D5" s="283"/>
      <c r="E5" s="172"/>
      <c r="F5" s="283" t="s">
        <v>332</v>
      </c>
      <c r="G5" s="283"/>
      <c r="H5" s="283"/>
      <c r="I5" s="283"/>
      <c r="J5" s="283" t="s">
        <v>333</v>
      </c>
      <c r="K5" s="283"/>
      <c r="L5" s="283"/>
      <c r="M5" s="283"/>
    </row>
    <row r="6" spans="1:13" x14ac:dyDescent="0.3">
      <c r="A6" s="169" t="s">
        <v>1</v>
      </c>
      <c r="B6" s="257" t="s">
        <v>329</v>
      </c>
      <c r="C6" s="258" t="s">
        <v>330</v>
      </c>
      <c r="D6" s="257" t="s">
        <v>346</v>
      </c>
      <c r="E6" s="257"/>
      <c r="F6" s="257" t="s">
        <v>329</v>
      </c>
      <c r="G6" s="258" t="s">
        <v>330</v>
      </c>
      <c r="H6" s="257" t="s">
        <v>346</v>
      </c>
      <c r="J6" s="257" t="s">
        <v>329</v>
      </c>
      <c r="K6" s="258" t="s">
        <v>330</v>
      </c>
      <c r="L6" s="257" t="s">
        <v>346</v>
      </c>
    </row>
    <row r="7" spans="1:13" x14ac:dyDescent="0.3">
      <c r="A7" s="259" t="s">
        <v>39</v>
      </c>
      <c r="B7" s="260">
        <v>3.75</v>
      </c>
      <c r="C7" s="260">
        <v>-0.96</v>
      </c>
      <c r="D7" s="260">
        <v>3.0979999999999999</v>
      </c>
      <c r="E7" s="260"/>
      <c r="F7" s="261">
        <v>3.75</v>
      </c>
      <c r="G7" s="260">
        <v>-0.96</v>
      </c>
      <c r="H7" s="260">
        <v>3.0979999999999999</v>
      </c>
      <c r="J7" s="261">
        <v>3.75</v>
      </c>
      <c r="K7" s="260">
        <v>-0.96</v>
      </c>
      <c r="L7" s="260">
        <v>3.0979999999999999</v>
      </c>
    </row>
    <row r="8" spans="1:13" x14ac:dyDescent="0.3">
      <c r="A8" s="259" t="s">
        <v>310</v>
      </c>
      <c r="B8" s="260">
        <v>3.75</v>
      </c>
      <c r="C8" s="260">
        <v>-1.0569999999999999</v>
      </c>
      <c r="D8" s="260">
        <v>2.7879999999999998</v>
      </c>
      <c r="E8" s="260"/>
      <c r="F8" s="261">
        <v>3.75</v>
      </c>
      <c r="G8" s="260">
        <v>-1.0569999999999999</v>
      </c>
      <c r="H8" s="260">
        <v>2.7879999999999998</v>
      </c>
      <c r="J8" s="261">
        <v>3.75</v>
      </c>
      <c r="K8" s="260">
        <v>-1.0569999999999999</v>
      </c>
      <c r="L8" s="260">
        <v>2.7879999999999998</v>
      </c>
    </row>
    <row r="9" spans="1:13" x14ac:dyDescent="0.3">
      <c r="A9" s="259" t="s">
        <v>311</v>
      </c>
      <c r="B9" s="260">
        <v>3.7749999999999999</v>
      </c>
      <c r="C9" s="260">
        <v>-1.1719999999999999</v>
      </c>
      <c r="D9" s="260">
        <v>2.7</v>
      </c>
      <c r="E9" s="260"/>
      <c r="F9" s="261">
        <v>3.907</v>
      </c>
      <c r="G9" s="260">
        <v>-1.056</v>
      </c>
      <c r="H9" s="260">
        <v>2.794</v>
      </c>
      <c r="J9" s="261">
        <v>3.738</v>
      </c>
      <c r="K9" s="260">
        <v>-1.04</v>
      </c>
      <c r="L9" s="260">
        <v>2.8079999999999998</v>
      </c>
    </row>
    <row r="10" spans="1:13" x14ac:dyDescent="0.3">
      <c r="A10" s="259" t="s">
        <v>312</v>
      </c>
      <c r="B10" s="260">
        <v>3.927</v>
      </c>
      <c r="C10" s="260">
        <v>-1.3460000000000001</v>
      </c>
      <c r="D10" s="260">
        <v>2.976</v>
      </c>
      <c r="E10" s="260"/>
      <c r="F10" s="261">
        <v>4.0049999999999999</v>
      </c>
      <c r="G10" s="260">
        <v>-1.1359999999999999</v>
      </c>
      <c r="H10" s="260">
        <v>3.18</v>
      </c>
      <c r="J10" s="261">
        <v>3.8460000000000001</v>
      </c>
      <c r="K10" s="260">
        <v>-1.1160000000000001</v>
      </c>
      <c r="L10" s="260">
        <v>3.2050000000000001</v>
      </c>
    </row>
    <row r="11" spans="1:13" x14ac:dyDescent="0.3">
      <c r="A11" s="259" t="s">
        <v>313</v>
      </c>
      <c r="B11" s="260">
        <v>4.0679999999999996</v>
      </c>
      <c r="C11" s="260">
        <v>-1.3220000000000001</v>
      </c>
      <c r="D11" s="260">
        <v>2.9119999999999999</v>
      </c>
      <c r="E11" s="260"/>
      <c r="F11" s="261">
        <v>4.0330000000000004</v>
      </c>
      <c r="G11" s="260">
        <v>-1.04</v>
      </c>
      <c r="H11" s="260">
        <v>3.2330000000000001</v>
      </c>
      <c r="J11" s="261">
        <v>3.9670000000000001</v>
      </c>
      <c r="K11" s="260">
        <v>-1.022</v>
      </c>
      <c r="L11" s="260">
        <v>3.2690000000000001</v>
      </c>
    </row>
    <row r="12" spans="1:13" x14ac:dyDescent="0.3">
      <c r="A12" s="259" t="s">
        <v>314</v>
      </c>
      <c r="B12" s="260">
        <v>4.1470000000000002</v>
      </c>
      <c r="C12" s="260">
        <v>-1.2390000000000001</v>
      </c>
      <c r="D12" s="260">
        <v>2.67</v>
      </c>
      <c r="E12" s="260"/>
      <c r="F12" s="261">
        <v>4.0030000000000001</v>
      </c>
      <c r="G12" s="260">
        <v>-0.90100000000000002</v>
      </c>
      <c r="H12" s="260">
        <v>3.1070000000000002</v>
      </c>
      <c r="J12" s="261">
        <v>4.13</v>
      </c>
      <c r="K12" s="260">
        <v>-0.88700000000000001</v>
      </c>
      <c r="L12" s="260">
        <v>3.1560000000000001</v>
      </c>
    </row>
    <row r="13" spans="1:13" x14ac:dyDescent="0.3">
      <c r="A13" s="259" t="s">
        <v>315</v>
      </c>
      <c r="B13" s="260">
        <v>4.1890000000000001</v>
      </c>
      <c r="C13" s="260">
        <v>-1.1459999999999999</v>
      </c>
      <c r="D13" s="260">
        <v>2.407</v>
      </c>
      <c r="E13" s="260"/>
      <c r="F13" s="261">
        <v>3.94</v>
      </c>
      <c r="G13" s="260">
        <v>-0.76700000000000002</v>
      </c>
      <c r="H13" s="260">
        <v>2.8450000000000002</v>
      </c>
      <c r="J13" s="261">
        <v>4.1849999999999996</v>
      </c>
      <c r="K13" s="260">
        <v>-0.749</v>
      </c>
      <c r="L13" s="260">
        <v>2.895</v>
      </c>
    </row>
    <row r="14" spans="1:13" x14ac:dyDescent="0.3">
      <c r="A14" s="259" t="s">
        <v>316</v>
      </c>
      <c r="B14" s="260">
        <v>4.202</v>
      </c>
      <c r="C14" s="260">
        <v>-1.056</v>
      </c>
      <c r="D14" s="260">
        <v>1.8160000000000001</v>
      </c>
      <c r="E14" s="260"/>
      <c r="F14" s="261">
        <v>3.8660000000000001</v>
      </c>
      <c r="G14" s="260">
        <v>-0.64800000000000002</v>
      </c>
      <c r="H14" s="260">
        <v>2.2469999999999999</v>
      </c>
      <c r="J14" s="261">
        <v>4.0979999999999999</v>
      </c>
      <c r="K14" s="260">
        <v>-0.621</v>
      </c>
      <c r="L14" s="260">
        <v>2.3039999999999998</v>
      </c>
    </row>
    <row r="15" spans="1:13" x14ac:dyDescent="0.3">
      <c r="A15" s="259" t="s">
        <v>317</v>
      </c>
      <c r="B15" s="260">
        <v>4.1929999999999996</v>
      </c>
      <c r="C15" s="260">
        <v>-0.98899999999999999</v>
      </c>
      <c r="D15" s="260">
        <v>1.484</v>
      </c>
      <c r="E15" s="260"/>
      <c r="F15" s="261">
        <v>3.7989999999999999</v>
      </c>
      <c r="G15" s="260">
        <v>-0.56200000000000006</v>
      </c>
      <c r="H15" s="260">
        <v>1.899</v>
      </c>
      <c r="J15" s="261">
        <v>3.9630000000000001</v>
      </c>
      <c r="K15" s="260">
        <v>-0.52100000000000002</v>
      </c>
      <c r="L15" s="260">
        <v>1.966</v>
      </c>
    </row>
    <row r="16" spans="1:13" x14ac:dyDescent="0.3">
      <c r="A16" s="259" t="s">
        <v>318</v>
      </c>
      <c r="B16" s="260">
        <v>4.1749999999999998</v>
      </c>
      <c r="C16" s="260">
        <v>-0.93100000000000005</v>
      </c>
      <c r="D16" s="260">
        <v>1.577</v>
      </c>
      <c r="E16" s="260"/>
      <c r="F16" s="261">
        <v>3.7429999999999999</v>
      </c>
      <c r="G16" s="260">
        <v>-0.49299999999999999</v>
      </c>
      <c r="H16" s="260">
        <v>1.9650000000000001</v>
      </c>
      <c r="J16" s="261">
        <v>3.8730000000000002</v>
      </c>
      <c r="K16" s="260">
        <v>-0.437</v>
      </c>
      <c r="L16" s="260">
        <v>2.044</v>
      </c>
    </row>
    <row r="17" spans="1:12" x14ac:dyDescent="0.3">
      <c r="A17" s="259" t="s">
        <v>319</v>
      </c>
      <c r="B17" s="260">
        <v>4.157</v>
      </c>
      <c r="C17" s="260">
        <v>-0.90900000000000003</v>
      </c>
      <c r="D17" s="260">
        <v>1.6659999999999999</v>
      </c>
      <c r="E17" s="260"/>
      <c r="F17" s="261">
        <v>3.6949999999999998</v>
      </c>
      <c r="G17" s="260">
        <v>-0.46700000000000003</v>
      </c>
      <c r="H17" s="260">
        <v>2.0270000000000001</v>
      </c>
      <c r="J17" s="261">
        <v>3.7959999999999998</v>
      </c>
      <c r="K17" s="260">
        <v>-0.39600000000000002</v>
      </c>
      <c r="L17" s="260">
        <v>2.1160000000000001</v>
      </c>
    </row>
    <row r="18" spans="1:12" x14ac:dyDescent="0.3">
      <c r="A18" s="259" t="s">
        <v>320</v>
      </c>
      <c r="B18" s="260">
        <v>4.1459999999999999</v>
      </c>
      <c r="C18" s="260">
        <v>-0.873</v>
      </c>
      <c r="D18" s="260">
        <v>1.732</v>
      </c>
      <c r="E18" s="260"/>
      <c r="F18" s="261">
        <v>3.6509999999999998</v>
      </c>
      <c r="G18" s="260">
        <v>-0.43</v>
      </c>
      <c r="H18" s="260">
        <v>2.0640000000000001</v>
      </c>
      <c r="J18" s="261">
        <v>3.7269999999999999</v>
      </c>
      <c r="K18" s="260">
        <v>-0.34399999999999997</v>
      </c>
      <c r="L18" s="260">
        <v>2.161</v>
      </c>
    </row>
    <row r="19" spans="1:12" x14ac:dyDescent="0.3">
      <c r="A19" s="259" t="s">
        <v>321</v>
      </c>
      <c r="B19" s="260">
        <v>4.1429999999999998</v>
      </c>
      <c r="C19" s="260">
        <v>-0.84399999999999997</v>
      </c>
      <c r="D19" s="260">
        <v>1.726</v>
      </c>
      <c r="E19" s="260"/>
      <c r="F19" s="261">
        <v>3.613</v>
      </c>
      <c r="G19" s="260">
        <v>-0.40500000000000003</v>
      </c>
      <c r="H19" s="260">
        <v>2.0310000000000001</v>
      </c>
      <c r="J19" s="261">
        <v>3.6440000000000001</v>
      </c>
      <c r="K19" s="260">
        <v>-0.30499999999999999</v>
      </c>
      <c r="L19" s="260">
        <v>2.1320000000000001</v>
      </c>
    </row>
    <row r="20" spans="1:12" x14ac:dyDescent="0.3">
      <c r="A20" s="259" t="s">
        <v>322</v>
      </c>
      <c r="B20" s="260">
        <v>4.1470000000000002</v>
      </c>
      <c r="C20" s="260">
        <v>-0.77800000000000002</v>
      </c>
      <c r="D20" s="260">
        <v>1.6990000000000001</v>
      </c>
      <c r="E20" s="260"/>
      <c r="F20" s="261">
        <v>3.5819999999999999</v>
      </c>
      <c r="G20" s="260">
        <v>-0.34699999999999998</v>
      </c>
      <c r="H20" s="260">
        <v>1.976</v>
      </c>
      <c r="J20" s="261">
        <v>3.5339999999999998</v>
      </c>
      <c r="K20" s="260">
        <v>-0.23499999999999999</v>
      </c>
      <c r="L20" s="260">
        <v>2.0790000000000002</v>
      </c>
    </row>
    <row r="21" spans="1:12" x14ac:dyDescent="0.3">
      <c r="A21" s="259" t="s">
        <v>323</v>
      </c>
      <c r="B21" s="260">
        <v>4.1580000000000004</v>
      </c>
      <c r="C21" s="260">
        <v>-0.75600000000000001</v>
      </c>
      <c r="D21" s="260">
        <v>1.726</v>
      </c>
      <c r="F21" s="261">
        <v>3.556</v>
      </c>
      <c r="G21" s="260">
        <v>-0.33700000000000002</v>
      </c>
      <c r="H21" s="260">
        <v>1.974</v>
      </c>
      <c r="J21" s="261">
        <v>3.4289999999999998</v>
      </c>
      <c r="K21" s="260">
        <v>-0.215</v>
      </c>
      <c r="L21" s="260">
        <v>2.0750000000000002</v>
      </c>
    </row>
    <row r="22" spans="1:12" x14ac:dyDescent="0.3">
      <c r="A22" s="167"/>
    </row>
    <row r="23" spans="1:12" x14ac:dyDescent="0.3">
      <c r="A23" s="167"/>
    </row>
    <row r="24" spans="1:12" x14ac:dyDescent="0.3">
      <c r="A24" s="167"/>
    </row>
    <row r="25" spans="1:12" x14ac:dyDescent="0.3">
      <c r="A25" s="167"/>
    </row>
    <row r="26" spans="1:12" x14ac:dyDescent="0.3">
      <c r="A26" s="167"/>
    </row>
    <row r="27" spans="1:12" x14ac:dyDescent="0.3">
      <c r="A27" s="167"/>
    </row>
    <row r="28" spans="1:12" x14ac:dyDescent="0.3">
      <c r="A28" s="167"/>
    </row>
    <row r="29" spans="1:12" x14ac:dyDescent="0.3">
      <c r="A29" s="167"/>
    </row>
    <row r="30" spans="1:12" x14ac:dyDescent="0.3">
      <c r="A30" s="167"/>
    </row>
    <row r="31" spans="1:12" x14ac:dyDescent="0.3">
      <c r="A31" s="167"/>
    </row>
    <row r="32" spans="1:12" x14ac:dyDescent="0.3">
      <c r="A32" s="167"/>
    </row>
    <row r="33" spans="1:1" x14ac:dyDescent="0.3">
      <c r="A33" s="167"/>
    </row>
    <row r="34" spans="1:1" x14ac:dyDescent="0.3">
      <c r="A34" s="167"/>
    </row>
    <row r="35" spans="1:1" x14ac:dyDescent="0.3">
      <c r="A35" s="167"/>
    </row>
    <row r="36" spans="1:1" x14ac:dyDescent="0.3">
      <c r="A36" s="167"/>
    </row>
    <row r="37" spans="1:1" x14ac:dyDescent="0.3">
      <c r="A37" s="167"/>
    </row>
    <row r="38" spans="1:1" x14ac:dyDescent="0.3">
      <c r="A38" s="167"/>
    </row>
    <row r="39" spans="1:1" x14ac:dyDescent="0.3">
      <c r="A39" s="167"/>
    </row>
    <row r="40" spans="1:1" x14ac:dyDescent="0.3">
      <c r="A40" s="167"/>
    </row>
    <row r="41" spans="1:1" x14ac:dyDescent="0.3">
      <c r="A41" s="167"/>
    </row>
    <row r="42" spans="1:1" x14ac:dyDescent="0.3">
      <c r="A42" s="167"/>
    </row>
    <row r="43" spans="1:1" x14ac:dyDescent="0.3">
      <c r="A43" s="167"/>
    </row>
    <row r="44" spans="1:1" x14ac:dyDescent="0.3">
      <c r="A44" s="167"/>
    </row>
    <row r="45" spans="1:1" x14ac:dyDescent="0.3">
      <c r="A45" s="167"/>
    </row>
    <row r="46" spans="1:1" x14ac:dyDescent="0.3">
      <c r="A46" s="167"/>
    </row>
    <row r="47" spans="1:1" x14ac:dyDescent="0.3">
      <c r="A47" s="167"/>
    </row>
    <row r="48" spans="1:1" x14ac:dyDescent="0.3">
      <c r="A48" s="167"/>
    </row>
    <row r="49" spans="1:1" x14ac:dyDescent="0.3">
      <c r="A49" s="167"/>
    </row>
    <row r="50" spans="1:1" x14ac:dyDescent="0.3">
      <c r="A50" s="167"/>
    </row>
    <row r="51" spans="1:1" x14ac:dyDescent="0.3">
      <c r="A51" s="167"/>
    </row>
    <row r="52" spans="1:1" x14ac:dyDescent="0.3">
      <c r="A52" s="167"/>
    </row>
    <row r="53" spans="1:1" x14ac:dyDescent="0.3">
      <c r="A53" s="167"/>
    </row>
    <row r="54" spans="1:1" x14ac:dyDescent="0.3">
      <c r="A54" s="167"/>
    </row>
    <row r="55" spans="1:1" x14ac:dyDescent="0.3">
      <c r="A55" s="167"/>
    </row>
    <row r="56" spans="1:1" x14ac:dyDescent="0.3">
      <c r="A56" s="167"/>
    </row>
    <row r="57" spans="1:1" x14ac:dyDescent="0.3">
      <c r="A57" s="167"/>
    </row>
    <row r="58" spans="1:1" x14ac:dyDescent="0.3">
      <c r="A58" s="167"/>
    </row>
    <row r="59" spans="1:1" x14ac:dyDescent="0.3">
      <c r="A59" s="167"/>
    </row>
    <row r="60" spans="1:1" x14ac:dyDescent="0.3">
      <c r="A60" s="167"/>
    </row>
    <row r="61" spans="1:1" x14ac:dyDescent="0.3">
      <c r="A61" s="167"/>
    </row>
    <row r="62" spans="1:1" x14ac:dyDescent="0.3">
      <c r="A62" s="167"/>
    </row>
    <row r="63" spans="1:1" x14ac:dyDescent="0.3">
      <c r="A63" s="167"/>
    </row>
    <row r="64" spans="1:1" x14ac:dyDescent="0.3">
      <c r="A64" s="167"/>
    </row>
    <row r="65" spans="1:1" x14ac:dyDescent="0.3">
      <c r="A65" s="167"/>
    </row>
    <row r="66" spans="1:1" x14ac:dyDescent="0.3">
      <c r="A66" s="167"/>
    </row>
    <row r="67" spans="1:1" x14ac:dyDescent="0.3">
      <c r="A67" s="167"/>
    </row>
    <row r="68" spans="1:1" x14ac:dyDescent="0.3">
      <c r="A68" s="167"/>
    </row>
    <row r="69" spans="1:1" x14ac:dyDescent="0.3">
      <c r="A69" s="167"/>
    </row>
    <row r="70" spans="1:1" x14ac:dyDescent="0.3">
      <c r="A70" s="167"/>
    </row>
    <row r="71" spans="1:1" x14ac:dyDescent="0.3">
      <c r="A71" s="167"/>
    </row>
    <row r="72" spans="1:1" x14ac:dyDescent="0.3">
      <c r="A72" s="167"/>
    </row>
    <row r="73" spans="1:1" x14ac:dyDescent="0.3">
      <c r="A73" s="167"/>
    </row>
    <row r="74" spans="1:1" x14ac:dyDescent="0.3">
      <c r="A74" s="167"/>
    </row>
    <row r="75" spans="1:1" x14ac:dyDescent="0.3">
      <c r="A75" s="167"/>
    </row>
    <row r="76" spans="1:1" x14ac:dyDescent="0.3">
      <c r="A76" s="167"/>
    </row>
    <row r="77" spans="1:1" x14ac:dyDescent="0.3">
      <c r="A77" s="167"/>
    </row>
    <row r="78" spans="1:1" x14ac:dyDescent="0.3">
      <c r="A78" s="167"/>
    </row>
    <row r="79" spans="1:1" x14ac:dyDescent="0.3">
      <c r="A79" s="167"/>
    </row>
    <row r="80" spans="1:1" x14ac:dyDescent="0.3">
      <c r="A80" s="167"/>
    </row>
    <row r="81" spans="1:1" x14ac:dyDescent="0.3">
      <c r="A81" s="167"/>
    </row>
    <row r="82" spans="1:1" x14ac:dyDescent="0.3">
      <c r="A82" s="167"/>
    </row>
    <row r="83" spans="1:1" x14ac:dyDescent="0.3">
      <c r="A83" s="167"/>
    </row>
    <row r="84" spans="1:1" x14ac:dyDescent="0.3">
      <c r="A84" s="167"/>
    </row>
    <row r="85" spans="1:1" x14ac:dyDescent="0.3">
      <c r="A85" s="167"/>
    </row>
    <row r="86" spans="1:1" x14ac:dyDescent="0.3">
      <c r="A86" s="167"/>
    </row>
    <row r="87" spans="1:1" x14ac:dyDescent="0.3">
      <c r="A87" s="167"/>
    </row>
    <row r="88" spans="1:1" x14ac:dyDescent="0.3">
      <c r="A88" s="167"/>
    </row>
    <row r="89" spans="1:1" x14ac:dyDescent="0.3">
      <c r="A89" s="167"/>
    </row>
    <row r="90" spans="1:1" x14ac:dyDescent="0.3">
      <c r="A90" s="167"/>
    </row>
    <row r="91" spans="1:1" x14ac:dyDescent="0.3">
      <c r="A91" s="167"/>
    </row>
    <row r="92" spans="1:1" x14ac:dyDescent="0.3">
      <c r="A92" s="167"/>
    </row>
    <row r="93" spans="1:1" x14ac:dyDescent="0.3">
      <c r="A93" s="167"/>
    </row>
    <row r="94" spans="1:1" x14ac:dyDescent="0.3">
      <c r="A94" s="167"/>
    </row>
    <row r="95" spans="1:1" x14ac:dyDescent="0.3">
      <c r="A95" s="167"/>
    </row>
    <row r="96" spans="1:1" x14ac:dyDescent="0.3">
      <c r="A96" s="167"/>
    </row>
    <row r="97" spans="1:1" x14ac:dyDescent="0.3">
      <c r="A97" s="167"/>
    </row>
    <row r="98" spans="1:1" x14ac:dyDescent="0.3">
      <c r="A98" s="167"/>
    </row>
    <row r="99" spans="1:1" x14ac:dyDescent="0.3">
      <c r="A99" s="167"/>
    </row>
    <row r="100" spans="1:1" x14ac:dyDescent="0.3">
      <c r="A100" s="167"/>
    </row>
    <row r="101" spans="1:1" x14ac:dyDescent="0.3">
      <c r="A101" s="167"/>
    </row>
    <row r="102" spans="1:1" x14ac:dyDescent="0.3">
      <c r="A102" s="167"/>
    </row>
    <row r="103" spans="1:1" x14ac:dyDescent="0.3">
      <c r="A103" s="167"/>
    </row>
    <row r="104" spans="1:1" x14ac:dyDescent="0.3">
      <c r="A104" s="167"/>
    </row>
    <row r="105" spans="1:1" x14ac:dyDescent="0.3">
      <c r="A105" s="167"/>
    </row>
    <row r="106" spans="1:1" x14ac:dyDescent="0.3">
      <c r="A106" s="167"/>
    </row>
    <row r="107" spans="1:1" x14ac:dyDescent="0.3">
      <c r="A107" s="167"/>
    </row>
    <row r="108" spans="1:1" x14ac:dyDescent="0.3">
      <c r="A108" s="167"/>
    </row>
    <row r="109" spans="1:1" x14ac:dyDescent="0.3">
      <c r="A109" s="167"/>
    </row>
    <row r="110" spans="1:1" x14ac:dyDescent="0.3">
      <c r="A110" s="167"/>
    </row>
    <row r="111" spans="1:1" x14ac:dyDescent="0.3">
      <c r="A111" s="167"/>
    </row>
    <row r="112" spans="1:1" x14ac:dyDescent="0.3">
      <c r="A112" s="167"/>
    </row>
    <row r="113" spans="1:1" x14ac:dyDescent="0.3">
      <c r="A113" s="167"/>
    </row>
    <row r="114" spans="1:1" x14ac:dyDescent="0.3">
      <c r="A114" s="167"/>
    </row>
    <row r="115" spans="1:1" x14ac:dyDescent="0.3">
      <c r="A115" s="167"/>
    </row>
    <row r="116" spans="1:1" x14ac:dyDescent="0.3">
      <c r="A116" s="167"/>
    </row>
    <row r="117" spans="1:1" x14ac:dyDescent="0.3">
      <c r="A117" s="167"/>
    </row>
    <row r="118" spans="1:1" x14ac:dyDescent="0.3">
      <c r="A118" s="167"/>
    </row>
    <row r="119" spans="1:1" x14ac:dyDescent="0.3">
      <c r="A119" s="167"/>
    </row>
    <row r="120" spans="1:1" x14ac:dyDescent="0.3">
      <c r="A120" s="167"/>
    </row>
    <row r="121" spans="1:1" x14ac:dyDescent="0.3">
      <c r="A121" s="167"/>
    </row>
    <row r="122" spans="1:1" x14ac:dyDescent="0.3">
      <c r="A122" s="167"/>
    </row>
    <row r="123" spans="1:1" x14ac:dyDescent="0.3">
      <c r="A123" s="167"/>
    </row>
    <row r="124" spans="1:1" x14ac:dyDescent="0.3">
      <c r="A124" s="167"/>
    </row>
    <row r="125" spans="1:1" x14ac:dyDescent="0.3">
      <c r="A125" s="167"/>
    </row>
    <row r="126" spans="1:1" x14ac:dyDescent="0.3">
      <c r="A126" s="167"/>
    </row>
    <row r="127" spans="1:1" x14ac:dyDescent="0.3">
      <c r="A127" s="167"/>
    </row>
    <row r="128" spans="1:1" x14ac:dyDescent="0.3">
      <c r="A128" s="167"/>
    </row>
    <row r="129" spans="1:1" x14ac:dyDescent="0.3">
      <c r="A129" s="167"/>
    </row>
    <row r="130" spans="1:1" x14ac:dyDescent="0.3">
      <c r="A130" s="167"/>
    </row>
    <row r="131" spans="1:1" x14ac:dyDescent="0.3">
      <c r="A131" s="167"/>
    </row>
    <row r="132" spans="1:1" x14ac:dyDescent="0.3">
      <c r="A132" s="167"/>
    </row>
    <row r="133" spans="1:1" x14ac:dyDescent="0.3">
      <c r="A133" s="167"/>
    </row>
    <row r="134" spans="1:1" x14ac:dyDescent="0.3">
      <c r="A134" s="167"/>
    </row>
    <row r="135" spans="1:1" x14ac:dyDescent="0.3">
      <c r="A135" s="167"/>
    </row>
    <row r="136" spans="1:1" x14ac:dyDescent="0.3">
      <c r="A136" s="167"/>
    </row>
    <row r="137" spans="1:1" x14ac:dyDescent="0.3">
      <c r="A137" s="167"/>
    </row>
    <row r="138" spans="1:1" x14ac:dyDescent="0.3">
      <c r="A138" s="167"/>
    </row>
    <row r="139" spans="1:1" x14ac:dyDescent="0.3">
      <c r="A139" s="167"/>
    </row>
    <row r="140" spans="1:1" x14ac:dyDescent="0.3">
      <c r="A140" s="167"/>
    </row>
    <row r="141" spans="1:1" x14ac:dyDescent="0.3">
      <c r="A141" s="167"/>
    </row>
    <row r="142" spans="1:1" x14ac:dyDescent="0.3">
      <c r="A142" s="167"/>
    </row>
    <row r="143" spans="1:1" x14ac:dyDescent="0.3">
      <c r="A143" s="167"/>
    </row>
    <row r="144" spans="1:1" x14ac:dyDescent="0.3">
      <c r="A144" s="167"/>
    </row>
    <row r="145" spans="1:1" x14ac:dyDescent="0.3">
      <c r="A145" s="167"/>
    </row>
    <row r="146" spans="1:1" x14ac:dyDescent="0.3">
      <c r="A146" s="167"/>
    </row>
    <row r="147" spans="1:1" x14ac:dyDescent="0.3">
      <c r="A147" s="167"/>
    </row>
    <row r="148" spans="1:1" x14ac:dyDescent="0.3">
      <c r="A148" s="167"/>
    </row>
    <row r="149" spans="1:1" x14ac:dyDescent="0.3">
      <c r="A149" s="167"/>
    </row>
    <row r="150" spans="1:1" x14ac:dyDescent="0.3">
      <c r="A150" s="167"/>
    </row>
    <row r="151" spans="1:1" x14ac:dyDescent="0.3">
      <c r="A151" s="167"/>
    </row>
    <row r="152" spans="1:1" x14ac:dyDescent="0.3">
      <c r="A152" s="167"/>
    </row>
    <row r="153" spans="1:1" x14ac:dyDescent="0.3">
      <c r="A153" s="167"/>
    </row>
    <row r="154" spans="1:1" x14ac:dyDescent="0.3">
      <c r="A154" s="167"/>
    </row>
    <row r="155" spans="1:1" x14ac:dyDescent="0.3">
      <c r="A155" s="167"/>
    </row>
    <row r="156" spans="1:1" x14ac:dyDescent="0.3">
      <c r="A156" s="167"/>
    </row>
    <row r="157" spans="1:1" x14ac:dyDescent="0.3">
      <c r="A157" s="167"/>
    </row>
    <row r="158" spans="1:1" x14ac:dyDescent="0.3">
      <c r="A158" s="167"/>
    </row>
    <row r="159" spans="1:1" x14ac:dyDescent="0.3">
      <c r="A159" s="167"/>
    </row>
    <row r="160" spans="1:1" x14ac:dyDescent="0.3">
      <c r="A160" s="167"/>
    </row>
    <row r="161" spans="1:1" x14ac:dyDescent="0.3">
      <c r="A161" s="167"/>
    </row>
    <row r="162" spans="1:1" x14ac:dyDescent="0.3">
      <c r="A162" s="167"/>
    </row>
    <row r="163" spans="1:1" x14ac:dyDescent="0.3">
      <c r="A163" s="167"/>
    </row>
    <row r="164" spans="1:1" x14ac:dyDescent="0.3">
      <c r="A164" s="167"/>
    </row>
    <row r="165" spans="1:1" x14ac:dyDescent="0.3">
      <c r="A165" s="167"/>
    </row>
    <row r="166" spans="1:1" x14ac:dyDescent="0.3">
      <c r="A166" s="167"/>
    </row>
    <row r="167" spans="1:1" x14ac:dyDescent="0.3">
      <c r="A167" s="167"/>
    </row>
    <row r="168" spans="1:1" x14ac:dyDescent="0.3">
      <c r="A168" s="167"/>
    </row>
    <row r="169" spans="1:1" x14ac:dyDescent="0.3">
      <c r="A169" s="167"/>
    </row>
    <row r="170" spans="1:1" x14ac:dyDescent="0.3">
      <c r="A170" s="167"/>
    </row>
    <row r="171" spans="1:1" x14ac:dyDescent="0.3">
      <c r="A171" s="167"/>
    </row>
    <row r="172" spans="1:1" x14ac:dyDescent="0.3">
      <c r="A172" s="167"/>
    </row>
    <row r="173" spans="1:1" x14ac:dyDescent="0.3">
      <c r="A173" s="167"/>
    </row>
    <row r="174" spans="1:1" x14ac:dyDescent="0.3">
      <c r="A174" s="167"/>
    </row>
    <row r="175" spans="1:1" x14ac:dyDescent="0.3">
      <c r="A175" s="167"/>
    </row>
    <row r="176" spans="1:1" x14ac:dyDescent="0.3">
      <c r="A176" s="167"/>
    </row>
    <row r="177" spans="1:1" x14ac:dyDescent="0.3">
      <c r="A177" s="167"/>
    </row>
    <row r="178" spans="1:1" x14ac:dyDescent="0.3">
      <c r="A178" s="167"/>
    </row>
    <row r="179" spans="1:1" x14ac:dyDescent="0.3">
      <c r="A179" s="167"/>
    </row>
    <row r="180" spans="1:1" x14ac:dyDescent="0.3">
      <c r="A180" s="167"/>
    </row>
    <row r="181" spans="1:1" x14ac:dyDescent="0.3">
      <c r="A181" s="167"/>
    </row>
    <row r="182" spans="1:1" x14ac:dyDescent="0.3">
      <c r="A182" s="167"/>
    </row>
    <row r="183" spans="1:1" x14ac:dyDescent="0.3">
      <c r="A183" s="167"/>
    </row>
    <row r="184" spans="1:1" x14ac:dyDescent="0.3">
      <c r="A184" s="167"/>
    </row>
    <row r="185" spans="1:1" x14ac:dyDescent="0.3">
      <c r="A185" s="167"/>
    </row>
    <row r="186" spans="1:1" x14ac:dyDescent="0.3">
      <c r="A186" s="167"/>
    </row>
    <row r="187" spans="1:1" x14ac:dyDescent="0.3">
      <c r="A187" s="167"/>
    </row>
    <row r="188" spans="1:1" x14ac:dyDescent="0.3">
      <c r="A188" s="167"/>
    </row>
    <row r="189" spans="1:1" x14ac:dyDescent="0.3">
      <c r="A189" s="167"/>
    </row>
    <row r="190" spans="1:1" x14ac:dyDescent="0.3">
      <c r="A190" s="167"/>
    </row>
    <row r="191" spans="1:1" x14ac:dyDescent="0.3">
      <c r="A191" s="167"/>
    </row>
    <row r="192" spans="1:1" x14ac:dyDescent="0.3">
      <c r="A192" s="167"/>
    </row>
    <row r="193" spans="1:1" x14ac:dyDescent="0.3">
      <c r="A193" s="167"/>
    </row>
    <row r="194" spans="1:1" x14ac:dyDescent="0.3">
      <c r="A194" s="167"/>
    </row>
    <row r="195" spans="1:1" x14ac:dyDescent="0.3">
      <c r="A195" s="167"/>
    </row>
    <row r="196" spans="1:1" x14ac:dyDescent="0.3">
      <c r="A196" s="167"/>
    </row>
    <row r="197" spans="1:1" x14ac:dyDescent="0.3">
      <c r="A197" s="167"/>
    </row>
    <row r="198" spans="1:1" x14ac:dyDescent="0.3">
      <c r="A198" s="167"/>
    </row>
    <row r="199" spans="1:1" x14ac:dyDescent="0.3">
      <c r="A199" s="167"/>
    </row>
    <row r="200" spans="1:1" x14ac:dyDescent="0.3">
      <c r="A200" s="167"/>
    </row>
    <row r="201" spans="1:1" x14ac:dyDescent="0.3">
      <c r="A201" s="167"/>
    </row>
    <row r="202" spans="1:1" x14ac:dyDescent="0.3">
      <c r="A202" s="167"/>
    </row>
    <row r="203" spans="1:1" x14ac:dyDescent="0.3">
      <c r="A203" s="167"/>
    </row>
    <row r="204" spans="1:1" x14ac:dyDescent="0.3">
      <c r="A204" s="167"/>
    </row>
    <row r="205" spans="1:1" x14ac:dyDescent="0.3">
      <c r="A205" s="167"/>
    </row>
    <row r="206" spans="1:1" x14ac:dyDescent="0.3">
      <c r="A206" s="167"/>
    </row>
    <row r="207" spans="1:1" x14ac:dyDescent="0.3">
      <c r="A207" s="167"/>
    </row>
    <row r="208" spans="1:1" x14ac:dyDescent="0.3">
      <c r="A208" s="167"/>
    </row>
    <row r="209" spans="1:1" x14ac:dyDescent="0.3">
      <c r="A209" s="167"/>
    </row>
    <row r="210" spans="1:1" x14ac:dyDescent="0.3">
      <c r="A210" s="167"/>
    </row>
    <row r="211" spans="1:1" x14ac:dyDescent="0.3">
      <c r="A211" s="167"/>
    </row>
    <row r="212" spans="1:1" x14ac:dyDescent="0.3">
      <c r="A212" s="167"/>
    </row>
    <row r="213" spans="1:1" x14ac:dyDescent="0.3">
      <c r="A213" s="167"/>
    </row>
    <row r="214" spans="1:1" x14ac:dyDescent="0.3">
      <c r="A214" s="167"/>
    </row>
    <row r="215" spans="1:1" x14ac:dyDescent="0.3">
      <c r="A215" s="167"/>
    </row>
    <row r="216" spans="1:1" x14ac:dyDescent="0.3">
      <c r="A216" s="167"/>
    </row>
    <row r="217" spans="1:1" x14ac:dyDescent="0.3">
      <c r="A217" s="167"/>
    </row>
    <row r="218" spans="1:1" x14ac:dyDescent="0.3">
      <c r="A218" s="167"/>
    </row>
    <row r="219" spans="1:1" x14ac:dyDescent="0.3">
      <c r="A219" s="167"/>
    </row>
    <row r="220" spans="1:1" x14ac:dyDescent="0.3">
      <c r="A220" s="167"/>
    </row>
    <row r="221" spans="1:1" x14ac:dyDescent="0.3">
      <c r="A221" s="167"/>
    </row>
    <row r="222" spans="1:1" x14ac:dyDescent="0.3">
      <c r="A222" s="167"/>
    </row>
    <row r="223" spans="1:1" x14ac:dyDescent="0.3">
      <c r="A223" s="262"/>
    </row>
    <row r="224" spans="1:1" x14ac:dyDescent="0.3">
      <c r="A224" s="262"/>
    </row>
    <row r="225" spans="1:1" x14ac:dyDescent="0.3">
      <c r="A225" s="262"/>
    </row>
    <row r="226" spans="1:1" x14ac:dyDescent="0.3">
      <c r="A226" s="262"/>
    </row>
    <row r="227" spans="1:1" x14ac:dyDescent="0.3">
      <c r="A227" s="262"/>
    </row>
    <row r="228" spans="1:1" x14ac:dyDescent="0.3">
      <c r="A228" s="262"/>
    </row>
    <row r="229" spans="1:1" x14ac:dyDescent="0.3">
      <c r="A229" s="262"/>
    </row>
    <row r="230" spans="1:1" x14ac:dyDescent="0.3">
      <c r="A230" s="262"/>
    </row>
    <row r="231" spans="1:1" x14ac:dyDescent="0.3">
      <c r="A231" s="262"/>
    </row>
    <row r="232" spans="1:1" x14ac:dyDescent="0.3">
      <c r="A232" s="262"/>
    </row>
  </sheetData>
  <mergeCells count="3">
    <mergeCell ref="B5:D5"/>
    <mergeCell ref="F5:I5"/>
    <mergeCell ref="J5:M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C62C8-F387-4E6B-AD47-B774A6141F78}">
  <dimension ref="A1:M232"/>
  <sheetViews>
    <sheetView zoomScale="115" zoomScaleNormal="11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6" sqref="B6"/>
    </sheetView>
  </sheetViews>
  <sheetFormatPr defaultColWidth="11.81640625" defaultRowHeight="14" x14ac:dyDescent="0.3"/>
  <cols>
    <col min="1" max="1" width="19.26953125" style="263" customWidth="1"/>
    <col min="2" max="2" width="25" style="255" customWidth="1"/>
    <col min="3" max="3" width="43.453125" style="255" bestFit="1" customWidth="1"/>
    <col min="4" max="4" width="61.453125" style="255" bestFit="1" customWidth="1"/>
    <col min="5" max="5" width="18.54296875" style="255" customWidth="1"/>
    <col min="6" max="6" width="33.54296875" style="256" customWidth="1"/>
    <col min="7" max="7" width="44.453125" style="255" customWidth="1"/>
    <col min="8" max="8" width="62" style="255" customWidth="1"/>
    <col min="9" max="9" width="11.81640625" style="255"/>
    <col min="10" max="10" width="33.54296875" style="256" customWidth="1"/>
    <col min="11" max="11" width="44.453125" style="255" customWidth="1"/>
    <col min="12" max="12" width="62" style="255" customWidth="1"/>
    <col min="13" max="16384" width="11.81640625" style="255"/>
  </cols>
  <sheetData>
    <row r="1" spans="1:13" x14ac:dyDescent="0.3">
      <c r="A1" s="74" t="s">
        <v>300</v>
      </c>
    </row>
    <row r="2" spans="1:13" x14ac:dyDescent="0.3">
      <c r="A2" s="1"/>
    </row>
    <row r="3" spans="1:13" x14ac:dyDescent="0.3">
      <c r="A3" s="74" t="s">
        <v>341</v>
      </c>
    </row>
    <row r="4" spans="1:13" x14ac:dyDescent="0.3">
      <c r="A4" s="166"/>
      <c r="B4" s="167"/>
    </row>
    <row r="5" spans="1:13" ht="27" customHeight="1" x14ac:dyDescent="0.3">
      <c r="A5" s="168"/>
      <c r="B5" s="283" t="s">
        <v>334</v>
      </c>
      <c r="C5" s="283"/>
      <c r="D5" s="283"/>
      <c r="E5" s="172"/>
      <c r="F5" s="283" t="s">
        <v>335</v>
      </c>
      <c r="G5" s="283"/>
      <c r="H5" s="283"/>
      <c r="I5" s="283"/>
      <c r="J5" s="283" t="s">
        <v>336</v>
      </c>
      <c r="K5" s="283"/>
      <c r="L5" s="283"/>
      <c r="M5" s="264"/>
    </row>
    <row r="6" spans="1:13" x14ac:dyDescent="0.3">
      <c r="A6" s="169" t="s">
        <v>1</v>
      </c>
      <c r="B6" s="257" t="s">
        <v>329</v>
      </c>
      <c r="C6" s="258" t="s">
        <v>330</v>
      </c>
      <c r="D6" s="257" t="s">
        <v>346</v>
      </c>
      <c r="E6" s="257"/>
      <c r="F6" s="257" t="s">
        <v>329</v>
      </c>
      <c r="G6" s="258" t="s">
        <v>330</v>
      </c>
      <c r="H6" s="257" t="s">
        <v>346</v>
      </c>
      <c r="J6" s="257" t="s">
        <v>329</v>
      </c>
      <c r="K6" s="258" t="s">
        <v>330</v>
      </c>
      <c r="L6" s="257" t="s">
        <v>346</v>
      </c>
    </row>
    <row r="7" spans="1:13" x14ac:dyDescent="0.3">
      <c r="A7" s="259" t="s">
        <v>39</v>
      </c>
      <c r="B7" s="260">
        <v>3.75</v>
      </c>
      <c r="C7" s="260">
        <v>-0.96</v>
      </c>
      <c r="D7" s="260">
        <v>3.0979999999999999</v>
      </c>
      <c r="E7" s="260"/>
      <c r="F7" s="261">
        <v>3.75</v>
      </c>
      <c r="G7" s="260">
        <v>-0.96</v>
      </c>
      <c r="H7" s="260">
        <v>3.0979999999999999</v>
      </c>
      <c r="J7" s="261">
        <v>3.75</v>
      </c>
      <c r="K7" s="260">
        <v>-0.96</v>
      </c>
      <c r="L7" s="260">
        <v>3.0979999999999999</v>
      </c>
    </row>
    <row r="8" spans="1:13" x14ac:dyDescent="0.3">
      <c r="A8" s="259" t="s">
        <v>310</v>
      </c>
      <c r="B8" s="260">
        <v>3.75</v>
      </c>
      <c r="C8" s="260">
        <v>-1.0429999999999999</v>
      </c>
      <c r="D8" s="260">
        <v>2.7610000000000001</v>
      </c>
      <c r="E8" s="260"/>
      <c r="F8" s="261">
        <v>3.75</v>
      </c>
      <c r="G8" s="260">
        <v>-1.0429999999999999</v>
      </c>
      <c r="H8" s="260">
        <v>2.7610000000000001</v>
      </c>
      <c r="J8" s="261">
        <v>3.75</v>
      </c>
      <c r="K8" s="260">
        <v>-1.0429999999999999</v>
      </c>
      <c r="L8" s="260">
        <v>2.7610000000000001</v>
      </c>
    </row>
    <row r="9" spans="1:13" x14ac:dyDescent="0.3">
      <c r="A9" s="259" t="s">
        <v>311</v>
      </c>
      <c r="B9" s="260">
        <v>3.7749999999999999</v>
      </c>
      <c r="C9" s="260">
        <v>-1.1359999999999999</v>
      </c>
      <c r="D9" s="260">
        <v>3.0840000000000001</v>
      </c>
      <c r="E9" s="260"/>
      <c r="F9" s="261">
        <v>4.1340000000000003</v>
      </c>
      <c r="G9" s="260">
        <v>-1.28</v>
      </c>
      <c r="H9" s="260">
        <v>2.9529999999999998</v>
      </c>
      <c r="J9" s="261">
        <v>3.722</v>
      </c>
      <c r="K9" s="260">
        <v>-1.139</v>
      </c>
      <c r="L9" s="260">
        <v>3.0550000000000002</v>
      </c>
    </row>
    <row r="10" spans="1:13" x14ac:dyDescent="0.3">
      <c r="A10" s="259" t="s">
        <v>312</v>
      </c>
      <c r="B10" s="260">
        <v>3.927</v>
      </c>
      <c r="C10" s="260">
        <v>-1.32</v>
      </c>
      <c r="D10" s="260">
        <v>3.8159999999999998</v>
      </c>
      <c r="E10" s="260"/>
      <c r="F10" s="261">
        <v>4.4409999999999998</v>
      </c>
      <c r="G10" s="260">
        <v>-1.5580000000000001</v>
      </c>
      <c r="H10" s="260">
        <v>3.5590000000000002</v>
      </c>
      <c r="J10" s="261">
        <v>3.83</v>
      </c>
      <c r="K10" s="260">
        <v>-1.33</v>
      </c>
      <c r="L10" s="260">
        <v>3.7610000000000001</v>
      </c>
    </row>
    <row r="11" spans="1:13" x14ac:dyDescent="0.3">
      <c r="A11" s="259" t="s">
        <v>313</v>
      </c>
      <c r="B11" s="260">
        <v>4.0679999999999996</v>
      </c>
      <c r="C11" s="260">
        <v>-1.353</v>
      </c>
      <c r="D11" s="260">
        <v>4.34</v>
      </c>
      <c r="E11" s="260"/>
      <c r="F11" s="261">
        <v>4.6459999999999999</v>
      </c>
      <c r="G11" s="260">
        <v>-1.6479999999999999</v>
      </c>
      <c r="H11" s="260">
        <v>3.9710000000000001</v>
      </c>
      <c r="J11" s="261">
        <v>3.9820000000000002</v>
      </c>
      <c r="K11" s="260">
        <v>-1.3720000000000001</v>
      </c>
      <c r="L11" s="260">
        <v>4.2610000000000001</v>
      </c>
    </row>
    <row r="12" spans="1:13" x14ac:dyDescent="0.3">
      <c r="A12" s="259" t="s">
        <v>314</v>
      </c>
      <c r="B12" s="260">
        <v>4.1470000000000002</v>
      </c>
      <c r="C12" s="260">
        <v>-1.2949999999999999</v>
      </c>
      <c r="D12" s="260">
        <v>4.4939999999999998</v>
      </c>
      <c r="E12" s="260"/>
      <c r="F12" s="261">
        <v>4.7530000000000001</v>
      </c>
      <c r="G12" s="260">
        <v>-1.6180000000000001</v>
      </c>
      <c r="H12" s="260">
        <v>4.0380000000000003</v>
      </c>
      <c r="J12" s="261">
        <v>4.2229999999999999</v>
      </c>
      <c r="K12" s="260">
        <v>-1.323</v>
      </c>
      <c r="L12" s="260">
        <v>4.407</v>
      </c>
    </row>
    <row r="13" spans="1:13" x14ac:dyDescent="0.3">
      <c r="A13" s="259" t="s">
        <v>315</v>
      </c>
      <c r="B13" s="260">
        <v>4.1890000000000001</v>
      </c>
      <c r="C13" s="260">
        <v>-1.218</v>
      </c>
      <c r="D13" s="260">
        <v>4.1079999999999997</v>
      </c>
      <c r="E13" s="260"/>
      <c r="F13" s="261">
        <v>4.7859999999999996</v>
      </c>
      <c r="G13" s="260">
        <v>-1.55</v>
      </c>
      <c r="H13" s="260">
        <v>3.7</v>
      </c>
      <c r="J13" s="261">
        <v>4.4000000000000004</v>
      </c>
      <c r="K13" s="260">
        <v>-1.2509999999999999</v>
      </c>
      <c r="L13" s="260">
        <v>4.04</v>
      </c>
    </row>
    <row r="14" spans="1:13" x14ac:dyDescent="0.3">
      <c r="A14" s="259" t="s">
        <v>316</v>
      </c>
      <c r="B14" s="260">
        <v>4.202</v>
      </c>
      <c r="C14" s="260">
        <v>-1.1459999999999999</v>
      </c>
      <c r="D14" s="260">
        <v>3.35</v>
      </c>
      <c r="E14" s="260"/>
      <c r="F14" s="261">
        <v>4.7779999999999996</v>
      </c>
      <c r="G14" s="260">
        <v>-1.4750000000000001</v>
      </c>
      <c r="H14" s="260">
        <v>3.0070000000000001</v>
      </c>
      <c r="J14" s="261">
        <v>4.4539999999999997</v>
      </c>
      <c r="K14" s="260">
        <v>-1.1779999999999999</v>
      </c>
      <c r="L14" s="260">
        <v>3.3180000000000001</v>
      </c>
    </row>
    <row r="15" spans="1:13" x14ac:dyDescent="0.3">
      <c r="A15" s="259" t="s">
        <v>317</v>
      </c>
      <c r="B15" s="260">
        <v>4.1929999999999996</v>
      </c>
      <c r="C15" s="260">
        <v>-1.085</v>
      </c>
      <c r="D15" s="260">
        <v>2.7389999999999999</v>
      </c>
      <c r="E15" s="260"/>
      <c r="F15" s="261">
        <v>4.7510000000000003</v>
      </c>
      <c r="G15" s="260">
        <v>-1.401</v>
      </c>
      <c r="H15" s="260">
        <v>2.448</v>
      </c>
      <c r="J15" s="261">
        <v>4.4560000000000004</v>
      </c>
      <c r="K15" s="260">
        <v>-1.109</v>
      </c>
      <c r="L15" s="260">
        <v>2.738</v>
      </c>
    </row>
    <row r="16" spans="1:13" x14ac:dyDescent="0.3">
      <c r="A16" s="259" t="s">
        <v>318</v>
      </c>
      <c r="B16" s="260">
        <v>4.1749999999999998</v>
      </c>
      <c r="C16" s="260">
        <v>-1.044</v>
      </c>
      <c r="D16" s="260">
        <v>2.7229999999999999</v>
      </c>
      <c r="E16" s="260"/>
      <c r="F16" s="261">
        <v>4.7160000000000002</v>
      </c>
      <c r="G16" s="260">
        <v>-1.341</v>
      </c>
      <c r="H16" s="260">
        <v>2.464</v>
      </c>
      <c r="J16" s="261">
        <v>4.4809999999999999</v>
      </c>
      <c r="K16" s="260">
        <v>-1.056</v>
      </c>
      <c r="L16" s="260">
        <v>2.7389999999999999</v>
      </c>
    </row>
    <row r="17" spans="1:12" x14ac:dyDescent="0.3">
      <c r="A17" s="259" t="s">
        <v>319</v>
      </c>
      <c r="B17" s="260">
        <v>4.157</v>
      </c>
      <c r="C17" s="260">
        <v>-1.034</v>
      </c>
      <c r="D17" s="260">
        <v>2.7679999999999998</v>
      </c>
      <c r="E17" s="260"/>
      <c r="F17" s="261">
        <v>4.6680000000000001</v>
      </c>
      <c r="G17" s="260">
        <v>-1.3089999999999999</v>
      </c>
      <c r="H17" s="260">
        <v>2.536</v>
      </c>
      <c r="J17" s="261">
        <v>4.4889999999999999</v>
      </c>
      <c r="K17" s="260">
        <v>-1.0289999999999999</v>
      </c>
      <c r="L17" s="260">
        <v>2.8</v>
      </c>
    </row>
    <row r="18" spans="1:12" x14ac:dyDescent="0.3">
      <c r="A18" s="259" t="s">
        <v>320</v>
      </c>
      <c r="B18" s="260">
        <v>4.1459999999999999</v>
      </c>
      <c r="C18" s="260">
        <v>-1.0029999999999999</v>
      </c>
      <c r="D18" s="260">
        <v>2.7519999999999998</v>
      </c>
      <c r="E18" s="260"/>
      <c r="F18" s="261">
        <v>4.609</v>
      </c>
      <c r="G18" s="260">
        <v>-1.252</v>
      </c>
      <c r="H18" s="260">
        <v>2.548</v>
      </c>
      <c r="J18" s="261">
        <v>4.4720000000000004</v>
      </c>
      <c r="K18" s="260">
        <v>-0.97699999999999998</v>
      </c>
      <c r="L18" s="260">
        <v>2.8029999999999999</v>
      </c>
    </row>
    <row r="19" spans="1:12" x14ac:dyDescent="0.3">
      <c r="A19" s="259" t="s">
        <v>321</v>
      </c>
      <c r="B19" s="260">
        <v>4.1429999999999998</v>
      </c>
      <c r="C19" s="260">
        <v>-0.97299999999999998</v>
      </c>
      <c r="D19" s="260">
        <v>2.617</v>
      </c>
      <c r="E19" s="260"/>
      <c r="F19" s="261">
        <v>4.5410000000000004</v>
      </c>
      <c r="G19" s="260">
        <v>-1.1950000000000001</v>
      </c>
      <c r="H19" s="260">
        <v>2.4409999999999998</v>
      </c>
      <c r="J19" s="261">
        <v>4.41</v>
      </c>
      <c r="K19" s="260">
        <v>-0.92100000000000004</v>
      </c>
      <c r="L19" s="260">
        <v>2.6890000000000001</v>
      </c>
    </row>
    <row r="20" spans="1:12" x14ac:dyDescent="0.3">
      <c r="A20" s="259" t="s">
        <v>322</v>
      </c>
      <c r="B20" s="260">
        <v>4.1470000000000002</v>
      </c>
      <c r="C20" s="260">
        <v>-0.90900000000000003</v>
      </c>
      <c r="D20" s="260">
        <v>2.4710000000000001</v>
      </c>
      <c r="E20" s="260"/>
      <c r="F20" s="261">
        <v>4.47</v>
      </c>
      <c r="G20" s="260">
        <v>-1.103</v>
      </c>
      <c r="H20" s="260">
        <v>2.319</v>
      </c>
      <c r="J20" s="261">
        <v>4.298</v>
      </c>
      <c r="K20" s="260">
        <v>-0.83099999999999996</v>
      </c>
      <c r="L20" s="260">
        <v>2.5619999999999998</v>
      </c>
    </row>
    <row r="21" spans="1:12" x14ac:dyDescent="0.3">
      <c r="A21" s="259" t="s">
        <v>323</v>
      </c>
      <c r="B21" s="260">
        <v>4.1580000000000004</v>
      </c>
      <c r="C21" s="260">
        <v>-0.876</v>
      </c>
      <c r="D21" s="260">
        <v>2.3879999999999999</v>
      </c>
      <c r="F21" s="261">
        <v>4.3979999999999997</v>
      </c>
      <c r="G21" s="260">
        <v>-1.046</v>
      </c>
      <c r="H21" s="260">
        <v>2.2549999999999999</v>
      </c>
      <c r="J21" s="261">
        <v>4.181</v>
      </c>
      <c r="K21" s="260">
        <v>-0.77400000000000002</v>
      </c>
      <c r="L21" s="260">
        <v>2.492</v>
      </c>
    </row>
    <row r="22" spans="1:12" x14ac:dyDescent="0.3">
      <c r="A22" s="167"/>
    </row>
    <row r="23" spans="1:12" x14ac:dyDescent="0.3">
      <c r="A23" s="167"/>
    </row>
    <row r="24" spans="1:12" x14ac:dyDescent="0.3">
      <c r="A24" s="167"/>
    </row>
    <row r="25" spans="1:12" x14ac:dyDescent="0.3">
      <c r="A25" s="167"/>
    </row>
    <row r="26" spans="1:12" x14ac:dyDescent="0.3">
      <c r="A26" s="167"/>
    </row>
    <row r="27" spans="1:12" x14ac:dyDescent="0.3">
      <c r="A27" s="167"/>
    </row>
    <row r="28" spans="1:12" x14ac:dyDescent="0.3">
      <c r="A28" s="167"/>
    </row>
    <row r="29" spans="1:12" x14ac:dyDescent="0.3">
      <c r="A29" s="167"/>
    </row>
    <row r="30" spans="1:12" x14ac:dyDescent="0.3">
      <c r="A30" s="167"/>
    </row>
    <row r="31" spans="1:12" x14ac:dyDescent="0.3">
      <c r="A31" s="167"/>
    </row>
    <row r="32" spans="1:12" x14ac:dyDescent="0.3">
      <c r="A32" s="167"/>
    </row>
    <row r="33" spans="1:1" x14ac:dyDescent="0.3">
      <c r="A33" s="167"/>
    </row>
    <row r="34" spans="1:1" x14ac:dyDescent="0.3">
      <c r="A34" s="167"/>
    </row>
    <row r="35" spans="1:1" x14ac:dyDescent="0.3">
      <c r="A35" s="167"/>
    </row>
    <row r="36" spans="1:1" x14ac:dyDescent="0.3">
      <c r="A36" s="167"/>
    </row>
    <row r="37" spans="1:1" x14ac:dyDescent="0.3">
      <c r="A37" s="167"/>
    </row>
    <row r="38" spans="1:1" x14ac:dyDescent="0.3">
      <c r="A38" s="167"/>
    </row>
    <row r="39" spans="1:1" x14ac:dyDescent="0.3">
      <c r="A39" s="167"/>
    </row>
    <row r="40" spans="1:1" x14ac:dyDescent="0.3">
      <c r="A40" s="167"/>
    </row>
    <row r="41" spans="1:1" x14ac:dyDescent="0.3">
      <c r="A41" s="167"/>
    </row>
    <row r="42" spans="1:1" x14ac:dyDescent="0.3">
      <c r="A42" s="167"/>
    </row>
    <row r="43" spans="1:1" x14ac:dyDescent="0.3">
      <c r="A43" s="167"/>
    </row>
    <row r="44" spans="1:1" x14ac:dyDescent="0.3">
      <c r="A44" s="167"/>
    </row>
    <row r="45" spans="1:1" x14ac:dyDescent="0.3">
      <c r="A45" s="167"/>
    </row>
    <row r="46" spans="1:1" x14ac:dyDescent="0.3">
      <c r="A46" s="167"/>
    </row>
    <row r="47" spans="1:1" x14ac:dyDescent="0.3">
      <c r="A47" s="167"/>
    </row>
    <row r="48" spans="1:1" x14ac:dyDescent="0.3">
      <c r="A48" s="167"/>
    </row>
    <row r="49" spans="1:1" x14ac:dyDescent="0.3">
      <c r="A49" s="167"/>
    </row>
    <row r="50" spans="1:1" x14ac:dyDescent="0.3">
      <c r="A50" s="167"/>
    </row>
    <row r="51" spans="1:1" x14ac:dyDescent="0.3">
      <c r="A51" s="167"/>
    </row>
    <row r="52" spans="1:1" x14ac:dyDescent="0.3">
      <c r="A52" s="167"/>
    </row>
    <row r="53" spans="1:1" x14ac:dyDescent="0.3">
      <c r="A53" s="167"/>
    </row>
    <row r="54" spans="1:1" x14ac:dyDescent="0.3">
      <c r="A54" s="167"/>
    </row>
    <row r="55" spans="1:1" x14ac:dyDescent="0.3">
      <c r="A55" s="167"/>
    </row>
    <row r="56" spans="1:1" x14ac:dyDescent="0.3">
      <c r="A56" s="167"/>
    </row>
    <row r="57" spans="1:1" x14ac:dyDescent="0.3">
      <c r="A57" s="167"/>
    </row>
    <row r="58" spans="1:1" x14ac:dyDescent="0.3">
      <c r="A58" s="167"/>
    </row>
    <row r="59" spans="1:1" x14ac:dyDescent="0.3">
      <c r="A59" s="167"/>
    </row>
    <row r="60" spans="1:1" x14ac:dyDescent="0.3">
      <c r="A60" s="167"/>
    </row>
    <row r="61" spans="1:1" x14ac:dyDescent="0.3">
      <c r="A61" s="167"/>
    </row>
    <row r="62" spans="1:1" x14ac:dyDescent="0.3">
      <c r="A62" s="167"/>
    </row>
    <row r="63" spans="1:1" x14ac:dyDescent="0.3">
      <c r="A63" s="167"/>
    </row>
    <row r="64" spans="1:1" x14ac:dyDescent="0.3">
      <c r="A64" s="167"/>
    </row>
    <row r="65" spans="1:1" x14ac:dyDescent="0.3">
      <c r="A65" s="167"/>
    </row>
    <row r="66" spans="1:1" x14ac:dyDescent="0.3">
      <c r="A66" s="167"/>
    </row>
    <row r="67" spans="1:1" x14ac:dyDescent="0.3">
      <c r="A67" s="167"/>
    </row>
    <row r="68" spans="1:1" x14ac:dyDescent="0.3">
      <c r="A68" s="167"/>
    </row>
    <row r="69" spans="1:1" x14ac:dyDescent="0.3">
      <c r="A69" s="167"/>
    </row>
    <row r="70" spans="1:1" x14ac:dyDescent="0.3">
      <c r="A70" s="167"/>
    </row>
    <row r="71" spans="1:1" x14ac:dyDescent="0.3">
      <c r="A71" s="167"/>
    </row>
    <row r="72" spans="1:1" x14ac:dyDescent="0.3">
      <c r="A72" s="167"/>
    </row>
    <row r="73" spans="1:1" x14ac:dyDescent="0.3">
      <c r="A73" s="167"/>
    </row>
    <row r="74" spans="1:1" x14ac:dyDescent="0.3">
      <c r="A74" s="167"/>
    </row>
    <row r="75" spans="1:1" x14ac:dyDescent="0.3">
      <c r="A75" s="167"/>
    </row>
    <row r="76" spans="1:1" x14ac:dyDescent="0.3">
      <c r="A76" s="167"/>
    </row>
    <row r="77" spans="1:1" x14ac:dyDescent="0.3">
      <c r="A77" s="167"/>
    </row>
    <row r="78" spans="1:1" x14ac:dyDescent="0.3">
      <c r="A78" s="167"/>
    </row>
    <row r="79" spans="1:1" x14ac:dyDescent="0.3">
      <c r="A79" s="167"/>
    </row>
    <row r="80" spans="1:1" x14ac:dyDescent="0.3">
      <c r="A80" s="167"/>
    </row>
    <row r="81" spans="1:1" x14ac:dyDescent="0.3">
      <c r="A81" s="167"/>
    </row>
    <row r="82" spans="1:1" x14ac:dyDescent="0.3">
      <c r="A82" s="167"/>
    </row>
    <row r="83" spans="1:1" x14ac:dyDescent="0.3">
      <c r="A83" s="167"/>
    </row>
    <row r="84" spans="1:1" x14ac:dyDescent="0.3">
      <c r="A84" s="167"/>
    </row>
    <row r="85" spans="1:1" x14ac:dyDescent="0.3">
      <c r="A85" s="167"/>
    </row>
    <row r="86" spans="1:1" x14ac:dyDescent="0.3">
      <c r="A86" s="167"/>
    </row>
    <row r="87" spans="1:1" x14ac:dyDescent="0.3">
      <c r="A87" s="167"/>
    </row>
    <row r="88" spans="1:1" x14ac:dyDescent="0.3">
      <c r="A88" s="167"/>
    </row>
    <row r="89" spans="1:1" x14ac:dyDescent="0.3">
      <c r="A89" s="167"/>
    </row>
    <row r="90" spans="1:1" x14ac:dyDescent="0.3">
      <c r="A90" s="167"/>
    </row>
    <row r="91" spans="1:1" x14ac:dyDescent="0.3">
      <c r="A91" s="167"/>
    </row>
    <row r="92" spans="1:1" x14ac:dyDescent="0.3">
      <c r="A92" s="167"/>
    </row>
    <row r="93" spans="1:1" x14ac:dyDescent="0.3">
      <c r="A93" s="167"/>
    </row>
    <row r="94" spans="1:1" x14ac:dyDescent="0.3">
      <c r="A94" s="167"/>
    </row>
    <row r="95" spans="1:1" x14ac:dyDescent="0.3">
      <c r="A95" s="167"/>
    </row>
    <row r="96" spans="1:1" x14ac:dyDescent="0.3">
      <c r="A96" s="167"/>
    </row>
    <row r="97" spans="1:1" x14ac:dyDescent="0.3">
      <c r="A97" s="167"/>
    </row>
    <row r="98" spans="1:1" x14ac:dyDescent="0.3">
      <c r="A98" s="167"/>
    </row>
    <row r="99" spans="1:1" x14ac:dyDescent="0.3">
      <c r="A99" s="167"/>
    </row>
    <row r="100" spans="1:1" x14ac:dyDescent="0.3">
      <c r="A100" s="167"/>
    </row>
    <row r="101" spans="1:1" x14ac:dyDescent="0.3">
      <c r="A101" s="167"/>
    </row>
    <row r="102" spans="1:1" x14ac:dyDescent="0.3">
      <c r="A102" s="167"/>
    </row>
    <row r="103" spans="1:1" x14ac:dyDescent="0.3">
      <c r="A103" s="167"/>
    </row>
    <row r="104" spans="1:1" x14ac:dyDescent="0.3">
      <c r="A104" s="167"/>
    </row>
    <row r="105" spans="1:1" x14ac:dyDescent="0.3">
      <c r="A105" s="167"/>
    </row>
    <row r="106" spans="1:1" x14ac:dyDescent="0.3">
      <c r="A106" s="167"/>
    </row>
    <row r="107" spans="1:1" x14ac:dyDescent="0.3">
      <c r="A107" s="167"/>
    </row>
    <row r="108" spans="1:1" x14ac:dyDescent="0.3">
      <c r="A108" s="167"/>
    </row>
    <row r="109" spans="1:1" x14ac:dyDescent="0.3">
      <c r="A109" s="167"/>
    </row>
    <row r="110" spans="1:1" x14ac:dyDescent="0.3">
      <c r="A110" s="167"/>
    </row>
    <row r="111" spans="1:1" x14ac:dyDescent="0.3">
      <c r="A111" s="167"/>
    </row>
    <row r="112" spans="1:1" x14ac:dyDescent="0.3">
      <c r="A112" s="167"/>
    </row>
    <row r="113" spans="1:1" x14ac:dyDescent="0.3">
      <c r="A113" s="167"/>
    </row>
    <row r="114" spans="1:1" x14ac:dyDescent="0.3">
      <c r="A114" s="167"/>
    </row>
    <row r="115" spans="1:1" x14ac:dyDescent="0.3">
      <c r="A115" s="167"/>
    </row>
    <row r="116" spans="1:1" x14ac:dyDescent="0.3">
      <c r="A116" s="167"/>
    </row>
    <row r="117" spans="1:1" x14ac:dyDescent="0.3">
      <c r="A117" s="167"/>
    </row>
    <row r="118" spans="1:1" x14ac:dyDescent="0.3">
      <c r="A118" s="167"/>
    </row>
    <row r="119" spans="1:1" x14ac:dyDescent="0.3">
      <c r="A119" s="167"/>
    </row>
    <row r="120" spans="1:1" x14ac:dyDescent="0.3">
      <c r="A120" s="167"/>
    </row>
    <row r="121" spans="1:1" x14ac:dyDescent="0.3">
      <c r="A121" s="167"/>
    </row>
    <row r="122" spans="1:1" x14ac:dyDescent="0.3">
      <c r="A122" s="167"/>
    </row>
    <row r="123" spans="1:1" x14ac:dyDescent="0.3">
      <c r="A123" s="167"/>
    </row>
    <row r="124" spans="1:1" x14ac:dyDescent="0.3">
      <c r="A124" s="167"/>
    </row>
    <row r="125" spans="1:1" x14ac:dyDescent="0.3">
      <c r="A125" s="167"/>
    </row>
    <row r="126" spans="1:1" x14ac:dyDescent="0.3">
      <c r="A126" s="167"/>
    </row>
    <row r="127" spans="1:1" x14ac:dyDescent="0.3">
      <c r="A127" s="167"/>
    </row>
    <row r="128" spans="1:1" x14ac:dyDescent="0.3">
      <c r="A128" s="167"/>
    </row>
    <row r="129" spans="1:1" x14ac:dyDescent="0.3">
      <c r="A129" s="167"/>
    </row>
    <row r="130" spans="1:1" x14ac:dyDescent="0.3">
      <c r="A130" s="167"/>
    </row>
    <row r="131" spans="1:1" x14ac:dyDescent="0.3">
      <c r="A131" s="167"/>
    </row>
    <row r="132" spans="1:1" x14ac:dyDescent="0.3">
      <c r="A132" s="167"/>
    </row>
    <row r="133" spans="1:1" x14ac:dyDescent="0.3">
      <c r="A133" s="167"/>
    </row>
    <row r="134" spans="1:1" x14ac:dyDescent="0.3">
      <c r="A134" s="167"/>
    </row>
    <row r="135" spans="1:1" x14ac:dyDescent="0.3">
      <c r="A135" s="167"/>
    </row>
    <row r="136" spans="1:1" x14ac:dyDescent="0.3">
      <c r="A136" s="167"/>
    </row>
    <row r="137" spans="1:1" x14ac:dyDescent="0.3">
      <c r="A137" s="167"/>
    </row>
    <row r="138" spans="1:1" x14ac:dyDescent="0.3">
      <c r="A138" s="167"/>
    </row>
    <row r="139" spans="1:1" x14ac:dyDescent="0.3">
      <c r="A139" s="167"/>
    </row>
    <row r="140" spans="1:1" x14ac:dyDescent="0.3">
      <c r="A140" s="167"/>
    </row>
    <row r="141" spans="1:1" x14ac:dyDescent="0.3">
      <c r="A141" s="167"/>
    </row>
    <row r="142" spans="1:1" x14ac:dyDescent="0.3">
      <c r="A142" s="167"/>
    </row>
    <row r="143" spans="1:1" x14ac:dyDescent="0.3">
      <c r="A143" s="167"/>
    </row>
    <row r="144" spans="1:1" x14ac:dyDescent="0.3">
      <c r="A144" s="167"/>
    </row>
    <row r="145" spans="1:1" x14ac:dyDescent="0.3">
      <c r="A145" s="167"/>
    </row>
    <row r="146" spans="1:1" x14ac:dyDescent="0.3">
      <c r="A146" s="167"/>
    </row>
    <row r="147" spans="1:1" x14ac:dyDescent="0.3">
      <c r="A147" s="167"/>
    </row>
    <row r="148" spans="1:1" x14ac:dyDescent="0.3">
      <c r="A148" s="167"/>
    </row>
    <row r="149" spans="1:1" x14ac:dyDescent="0.3">
      <c r="A149" s="167"/>
    </row>
    <row r="150" spans="1:1" x14ac:dyDescent="0.3">
      <c r="A150" s="167"/>
    </row>
    <row r="151" spans="1:1" x14ac:dyDescent="0.3">
      <c r="A151" s="167"/>
    </row>
    <row r="152" spans="1:1" x14ac:dyDescent="0.3">
      <c r="A152" s="167"/>
    </row>
    <row r="153" spans="1:1" x14ac:dyDescent="0.3">
      <c r="A153" s="167"/>
    </row>
    <row r="154" spans="1:1" x14ac:dyDescent="0.3">
      <c r="A154" s="167"/>
    </row>
    <row r="155" spans="1:1" x14ac:dyDescent="0.3">
      <c r="A155" s="167"/>
    </row>
    <row r="156" spans="1:1" x14ac:dyDescent="0.3">
      <c r="A156" s="167"/>
    </row>
    <row r="157" spans="1:1" x14ac:dyDescent="0.3">
      <c r="A157" s="167"/>
    </row>
    <row r="158" spans="1:1" x14ac:dyDescent="0.3">
      <c r="A158" s="167"/>
    </row>
    <row r="159" spans="1:1" x14ac:dyDescent="0.3">
      <c r="A159" s="167"/>
    </row>
    <row r="160" spans="1:1" x14ac:dyDescent="0.3">
      <c r="A160" s="167"/>
    </row>
    <row r="161" spans="1:1" x14ac:dyDescent="0.3">
      <c r="A161" s="167"/>
    </row>
    <row r="162" spans="1:1" x14ac:dyDescent="0.3">
      <c r="A162" s="167"/>
    </row>
    <row r="163" spans="1:1" x14ac:dyDescent="0.3">
      <c r="A163" s="167"/>
    </row>
    <row r="164" spans="1:1" x14ac:dyDescent="0.3">
      <c r="A164" s="167"/>
    </row>
    <row r="165" spans="1:1" x14ac:dyDescent="0.3">
      <c r="A165" s="167"/>
    </row>
    <row r="166" spans="1:1" x14ac:dyDescent="0.3">
      <c r="A166" s="167"/>
    </row>
    <row r="167" spans="1:1" x14ac:dyDescent="0.3">
      <c r="A167" s="167"/>
    </row>
    <row r="168" spans="1:1" x14ac:dyDescent="0.3">
      <c r="A168" s="167"/>
    </row>
    <row r="169" spans="1:1" x14ac:dyDescent="0.3">
      <c r="A169" s="167"/>
    </row>
    <row r="170" spans="1:1" x14ac:dyDescent="0.3">
      <c r="A170" s="167"/>
    </row>
    <row r="171" spans="1:1" x14ac:dyDescent="0.3">
      <c r="A171" s="167"/>
    </row>
    <row r="172" spans="1:1" x14ac:dyDescent="0.3">
      <c r="A172" s="167"/>
    </row>
    <row r="173" spans="1:1" x14ac:dyDescent="0.3">
      <c r="A173" s="167"/>
    </row>
    <row r="174" spans="1:1" x14ac:dyDescent="0.3">
      <c r="A174" s="167"/>
    </row>
    <row r="175" spans="1:1" x14ac:dyDescent="0.3">
      <c r="A175" s="167"/>
    </row>
    <row r="176" spans="1:1" x14ac:dyDescent="0.3">
      <c r="A176" s="167"/>
    </row>
    <row r="177" spans="1:1" x14ac:dyDescent="0.3">
      <c r="A177" s="167"/>
    </row>
    <row r="178" spans="1:1" x14ac:dyDescent="0.3">
      <c r="A178" s="167"/>
    </row>
    <row r="179" spans="1:1" x14ac:dyDescent="0.3">
      <c r="A179" s="167"/>
    </row>
    <row r="180" spans="1:1" x14ac:dyDescent="0.3">
      <c r="A180" s="167"/>
    </row>
    <row r="181" spans="1:1" x14ac:dyDescent="0.3">
      <c r="A181" s="167"/>
    </row>
    <row r="182" spans="1:1" x14ac:dyDescent="0.3">
      <c r="A182" s="167"/>
    </row>
    <row r="183" spans="1:1" x14ac:dyDescent="0.3">
      <c r="A183" s="167"/>
    </row>
    <row r="184" spans="1:1" x14ac:dyDescent="0.3">
      <c r="A184" s="167"/>
    </row>
    <row r="185" spans="1:1" x14ac:dyDescent="0.3">
      <c r="A185" s="167"/>
    </row>
    <row r="186" spans="1:1" x14ac:dyDescent="0.3">
      <c r="A186" s="167"/>
    </row>
    <row r="187" spans="1:1" x14ac:dyDescent="0.3">
      <c r="A187" s="167"/>
    </row>
    <row r="188" spans="1:1" x14ac:dyDescent="0.3">
      <c r="A188" s="167"/>
    </row>
    <row r="189" spans="1:1" x14ac:dyDescent="0.3">
      <c r="A189" s="167"/>
    </row>
    <row r="190" spans="1:1" x14ac:dyDescent="0.3">
      <c r="A190" s="167"/>
    </row>
    <row r="191" spans="1:1" x14ac:dyDescent="0.3">
      <c r="A191" s="167"/>
    </row>
    <row r="192" spans="1:1" x14ac:dyDescent="0.3">
      <c r="A192" s="167"/>
    </row>
    <row r="193" spans="1:1" x14ac:dyDescent="0.3">
      <c r="A193" s="167"/>
    </row>
    <row r="194" spans="1:1" x14ac:dyDescent="0.3">
      <c r="A194" s="167"/>
    </row>
    <row r="195" spans="1:1" x14ac:dyDescent="0.3">
      <c r="A195" s="167"/>
    </row>
    <row r="196" spans="1:1" x14ac:dyDescent="0.3">
      <c r="A196" s="167"/>
    </row>
    <row r="197" spans="1:1" x14ac:dyDescent="0.3">
      <c r="A197" s="167"/>
    </row>
    <row r="198" spans="1:1" x14ac:dyDescent="0.3">
      <c r="A198" s="167"/>
    </row>
    <row r="199" spans="1:1" x14ac:dyDescent="0.3">
      <c r="A199" s="167"/>
    </row>
    <row r="200" spans="1:1" x14ac:dyDescent="0.3">
      <c r="A200" s="167"/>
    </row>
    <row r="201" spans="1:1" x14ac:dyDescent="0.3">
      <c r="A201" s="167"/>
    </row>
    <row r="202" spans="1:1" x14ac:dyDescent="0.3">
      <c r="A202" s="167"/>
    </row>
    <row r="203" spans="1:1" x14ac:dyDescent="0.3">
      <c r="A203" s="167"/>
    </row>
    <row r="204" spans="1:1" x14ac:dyDescent="0.3">
      <c r="A204" s="167"/>
    </row>
    <row r="205" spans="1:1" x14ac:dyDescent="0.3">
      <c r="A205" s="167"/>
    </row>
    <row r="206" spans="1:1" x14ac:dyDescent="0.3">
      <c r="A206" s="167"/>
    </row>
    <row r="207" spans="1:1" x14ac:dyDescent="0.3">
      <c r="A207" s="167"/>
    </row>
    <row r="208" spans="1:1" x14ac:dyDescent="0.3">
      <c r="A208" s="167"/>
    </row>
    <row r="209" spans="1:1" x14ac:dyDescent="0.3">
      <c r="A209" s="167"/>
    </row>
    <row r="210" spans="1:1" x14ac:dyDescent="0.3">
      <c r="A210" s="167"/>
    </row>
    <row r="211" spans="1:1" x14ac:dyDescent="0.3">
      <c r="A211" s="167"/>
    </row>
    <row r="212" spans="1:1" x14ac:dyDescent="0.3">
      <c r="A212" s="167"/>
    </row>
    <row r="213" spans="1:1" x14ac:dyDescent="0.3">
      <c r="A213" s="167"/>
    </row>
    <row r="214" spans="1:1" x14ac:dyDescent="0.3">
      <c r="A214" s="167"/>
    </row>
    <row r="215" spans="1:1" x14ac:dyDescent="0.3">
      <c r="A215" s="167"/>
    </row>
    <row r="216" spans="1:1" x14ac:dyDescent="0.3">
      <c r="A216" s="167"/>
    </row>
    <row r="217" spans="1:1" x14ac:dyDescent="0.3">
      <c r="A217" s="167"/>
    </row>
    <row r="218" spans="1:1" x14ac:dyDescent="0.3">
      <c r="A218" s="167"/>
    </row>
    <row r="219" spans="1:1" x14ac:dyDescent="0.3">
      <c r="A219" s="167"/>
    </row>
    <row r="220" spans="1:1" x14ac:dyDescent="0.3">
      <c r="A220" s="167"/>
    </row>
    <row r="221" spans="1:1" x14ac:dyDescent="0.3">
      <c r="A221" s="167"/>
    </row>
    <row r="222" spans="1:1" x14ac:dyDescent="0.3">
      <c r="A222" s="167"/>
    </row>
    <row r="223" spans="1:1" x14ac:dyDescent="0.3">
      <c r="A223" s="262"/>
    </row>
    <row r="224" spans="1:1" x14ac:dyDescent="0.3">
      <c r="A224" s="262"/>
    </row>
    <row r="225" spans="1:1" x14ac:dyDescent="0.3">
      <c r="A225" s="262"/>
    </row>
    <row r="226" spans="1:1" x14ac:dyDescent="0.3">
      <c r="A226" s="262"/>
    </row>
    <row r="227" spans="1:1" x14ac:dyDescent="0.3">
      <c r="A227" s="262"/>
    </row>
    <row r="228" spans="1:1" x14ac:dyDescent="0.3">
      <c r="A228" s="262"/>
    </row>
    <row r="229" spans="1:1" x14ac:dyDescent="0.3">
      <c r="A229" s="262"/>
    </row>
    <row r="230" spans="1:1" x14ac:dyDescent="0.3">
      <c r="A230" s="262"/>
    </row>
    <row r="231" spans="1:1" x14ac:dyDescent="0.3">
      <c r="A231" s="262"/>
    </row>
    <row r="232" spans="1:1" x14ac:dyDescent="0.3">
      <c r="A232" s="262"/>
    </row>
  </sheetData>
  <mergeCells count="3">
    <mergeCell ref="B5:D5"/>
    <mergeCell ref="F5:I5"/>
    <mergeCell ref="J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Chart 1.1</vt:lpstr>
      <vt:lpstr>Chart 1.2</vt:lpstr>
      <vt:lpstr>Chart 1.3</vt:lpstr>
      <vt:lpstr>Chart 1.3 (details)</vt:lpstr>
      <vt:lpstr>Chart 1.4</vt:lpstr>
      <vt:lpstr>Chart 1.5</vt:lpstr>
      <vt:lpstr>Chart 1.6</vt:lpstr>
      <vt:lpstr>Chart 1.7</vt:lpstr>
      <vt:lpstr>Chart 1.8</vt:lpstr>
      <vt:lpstr>Chart 1.9</vt:lpstr>
      <vt:lpstr>Chart 1.10</vt:lpstr>
      <vt:lpstr>Chart 1.11</vt:lpstr>
      <vt:lpstr>Chart 1.12</vt:lpstr>
      <vt:lpstr>Chart 1.13</vt:lpstr>
      <vt:lpstr>Chart 1.14</vt:lpstr>
      <vt:lpstr>Chart 1.15</vt:lpstr>
      <vt:lpstr>Chart 1.16</vt:lpstr>
      <vt:lpstr>Chart 1.17</vt:lpstr>
      <vt:lpstr>Chart B.1</vt:lpstr>
      <vt:lpstr>Chart B.2</vt:lpstr>
      <vt:lpstr>Chart B.3</vt:lpstr>
      <vt:lpstr>Chart C.1</vt:lpstr>
      <vt:lpstr>Chart D.1</vt:lpstr>
      <vt:lpstr>Chart D.2</vt:lpstr>
      <vt:lpstr>Chart D.3</vt:lpstr>
      <vt:lpstr>Chart D.4</vt:lpstr>
      <vt:lpstr>Chart E.1</vt:lpstr>
      <vt:lpstr>Chart E.2</vt:lpstr>
      <vt:lpstr>Chart F.1</vt:lpstr>
      <vt:lpstr>Chart F.2</vt:lpstr>
      <vt:lpstr>Chart F.3</vt:lpstr>
      <vt:lpstr>Chart G.1</vt:lpstr>
      <vt:lpstr>Chart G.2</vt:lpstr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Goralczyk, Gosia</dc:creator>
  <cp:lastModifiedBy>Pugh, Alice</cp:lastModifiedBy>
  <dcterms:created xsi:type="dcterms:W3CDTF">2026-04-24T12:50:25Z</dcterms:created>
  <dcterms:modified xsi:type="dcterms:W3CDTF">2026-07-30T10:19:05Z</dcterms:modified>
</cp:coreProperties>
</file>